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<sst xmlns="http://schemas.openxmlformats.org/spreadsheetml/2006/main" count="25" uniqueCount="15">
  <si>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</si>
  <si>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</si>
  <si>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</si>
  <si>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</si>
  <si>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</si>
  <si>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</si>
  <si>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</si>
  <si>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</si>
  <si>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</si>
  <si>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</si>
  <si>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</si>
  <si>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</si>
  <si>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</si>
  <si>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17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</si>
  <si>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FĂGĂRAŞ ZONA  I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</si>
</sst>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tabSelected="1" zoomScalePageLayoutView="0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8.8515625" style="0" customWidth="1"/>
    <col min="10" max="17" width="9.140625" style="0" hidden="1" customWidth="1"/>
  </cols>
  <sheetData>
    <row r="1" spans="1:9" ht="12.75">
      <c r="A1" s="19" t="s">
        <v>13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1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2"/>
      <c r="B3" s="22"/>
      <c r="C3" s="22"/>
      <c r="D3" s="22"/>
      <c r="E3" s="22"/>
      <c r="F3" s="22"/>
      <c r="G3" s="22"/>
      <c r="H3" s="22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8.75" customHeight="1">
      <c r="A5" s="23" t="s">
        <v>12</v>
      </c>
      <c r="B5" s="25" t="s">
        <v>4</v>
      </c>
      <c r="C5" s="25"/>
      <c r="D5" s="25"/>
      <c r="E5" s="25"/>
      <c r="F5" s="25" t="s">
        <v>5</v>
      </c>
      <c r="G5" s="25"/>
      <c r="H5" s="25"/>
      <c r="I5" s="25"/>
    </row>
    <row r="6" spans="1:11" ht="12.75">
      <c r="A6" s="24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24" ht="12.75">
      <c r="A9" s="5" t="s">
        <v>8</v>
      </c>
      <c r="B9" s="4">
        <f aca="true" t="shared" si="0" ref="B9:I9">+J9*0.78</f>
        <v>6988.8</v>
      </c>
      <c r="C9" s="4">
        <f t="shared" si="0"/>
        <v>12012</v>
      </c>
      <c r="D9" s="4">
        <f t="shared" si="0"/>
        <v>13322.4</v>
      </c>
      <c r="E9" s="4">
        <f t="shared" si="0"/>
        <v>14305.2</v>
      </c>
      <c r="F9" s="4">
        <f t="shared" si="0"/>
        <v>7534.8</v>
      </c>
      <c r="G9" s="4">
        <f t="shared" si="0"/>
        <v>14960.4</v>
      </c>
      <c r="H9" s="4">
        <f t="shared" si="0"/>
        <v>20420.4</v>
      </c>
      <c r="I9" s="4">
        <f t="shared" si="0"/>
        <v>21840</v>
      </c>
      <c r="J9" s="4">
        <v>8960</v>
      </c>
      <c r="K9" s="4">
        <v>15400</v>
      </c>
      <c r="L9" s="4">
        <v>17080</v>
      </c>
      <c r="M9" s="4">
        <v>18340</v>
      </c>
      <c r="N9" s="4">
        <v>9660</v>
      </c>
      <c r="O9" s="4">
        <v>19180</v>
      </c>
      <c r="P9" s="4">
        <v>26180</v>
      </c>
      <c r="Q9" s="4">
        <v>28000</v>
      </c>
      <c r="X9" s="15"/>
    </row>
    <row r="10" spans="1:17" ht="12.75">
      <c r="A10" s="6" t="s">
        <v>9</v>
      </c>
      <c r="B10" s="4">
        <f aca="true" t="shared" si="1" ref="B10:B19">+J10*0.78</f>
        <v>9172.800000000001</v>
      </c>
      <c r="C10" s="4">
        <f aca="true" t="shared" si="2" ref="C10:C19">+K10*0.78</f>
        <v>15943.2</v>
      </c>
      <c r="D10" s="4">
        <f aca="true" t="shared" si="3" ref="D10:D19">+L10*0.78</f>
        <v>17690.4</v>
      </c>
      <c r="E10" s="4">
        <f aca="true" t="shared" si="4" ref="E10:E19">+M10*0.78</f>
        <v>21730.8</v>
      </c>
      <c r="F10" s="4">
        <f aca="true" t="shared" si="5" ref="F10:F19">+N10*0.78</f>
        <v>10046.4</v>
      </c>
      <c r="G10" s="4">
        <f aca="true" t="shared" si="6" ref="G10:G19">+O10*0.78</f>
        <v>18782.4</v>
      </c>
      <c r="H10" s="4">
        <f aca="true" t="shared" si="7" ref="H10:H19">+P10*0.78</f>
        <v>20638.8</v>
      </c>
      <c r="I10" s="4">
        <f aca="true" t="shared" si="8" ref="I10:I19">+Q10*0.78</f>
        <v>20857.2</v>
      </c>
      <c r="J10" s="4">
        <v>11760</v>
      </c>
      <c r="K10" s="4">
        <v>20440</v>
      </c>
      <c r="L10" s="4">
        <v>22680</v>
      </c>
      <c r="M10" s="4">
        <v>27860</v>
      </c>
      <c r="N10" s="4">
        <v>12880</v>
      </c>
      <c r="O10" s="4">
        <v>24080</v>
      </c>
      <c r="P10" s="4">
        <v>26460</v>
      </c>
      <c r="Q10" s="4">
        <v>26740</v>
      </c>
    </row>
    <row r="11" spans="1:17" ht="12.75">
      <c r="A11" s="6" t="s">
        <v>10</v>
      </c>
      <c r="B11" s="4">
        <f t="shared" si="1"/>
        <v>10046.4</v>
      </c>
      <c r="C11" s="4">
        <f t="shared" si="2"/>
        <v>17362.8</v>
      </c>
      <c r="D11" s="4">
        <f t="shared" si="3"/>
        <v>20202</v>
      </c>
      <c r="E11" s="4">
        <f t="shared" si="4"/>
        <v>25116</v>
      </c>
      <c r="F11" s="4">
        <f t="shared" si="5"/>
        <v>11029.2</v>
      </c>
      <c r="G11" s="4">
        <f t="shared" si="6"/>
        <v>20202</v>
      </c>
      <c r="H11" s="4">
        <f t="shared" si="7"/>
        <v>23150.4</v>
      </c>
      <c r="I11" s="4">
        <f t="shared" si="8"/>
        <v>23587.2</v>
      </c>
      <c r="J11" s="4">
        <v>12880</v>
      </c>
      <c r="K11" s="4">
        <v>22260</v>
      </c>
      <c r="L11" s="4">
        <v>25900</v>
      </c>
      <c r="M11" s="4">
        <v>32200</v>
      </c>
      <c r="N11" s="4">
        <v>14140</v>
      </c>
      <c r="O11" s="4">
        <v>25900</v>
      </c>
      <c r="P11" s="4">
        <v>29680</v>
      </c>
      <c r="Q11" s="4">
        <v>30240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1"/>
        <v>7753.2</v>
      </c>
      <c r="C13" s="4">
        <f t="shared" si="2"/>
        <v>12339.6</v>
      </c>
      <c r="D13" s="4">
        <f t="shared" si="3"/>
        <v>13759.2</v>
      </c>
      <c r="E13" s="4">
        <f t="shared" si="4"/>
        <v>18127.2</v>
      </c>
      <c r="F13" s="4">
        <f t="shared" si="5"/>
        <v>8736</v>
      </c>
      <c r="G13" s="4">
        <f t="shared" si="6"/>
        <v>15178.800000000001</v>
      </c>
      <c r="H13" s="4">
        <f t="shared" si="7"/>
        <v>16707.600000000002</v>
      </c>
      <c r="I13" s="4">
        <f t="shared" si="8"/>
        <v>17908.8</v>
      </c>
      <c r="J13" s="4">
        <v>9940</v>
      </c>
      <c r="K13" s="4">
        <v>15820</v>
      </c>
      <c r="L13" s="4">
        <v>17640</v>
      </c>
      <c r="M13" s="4">
        <v>23240</v>
      </c>
      <c r="N13" s="4">
        <v>11200</v>
      </c>
      <c r="O13" s="4">
        <v>19460</v>
      </c>
      <c r="P13" s="4">
        <v>21420</v>
      </c>
      <c r="Q13" s="4">
        <v>22960</v>
      </c>
    </row>
    <row r="14" spans="1:59" ht="12.75">
      <c r="A14" s="6" t="s">
        <v>9</v>
      </c>
      <c r="B14" s="4">
        <f t="shared" si="1"/>
        <v>10374</v>
      </c>
      <c r="C14" s="4">
        <f t="shared" si="2"/>
        <v>16380</v>
      </c>
      <c r="D14" s="4">
        <f t="shared" si="3"/>
        <v>18345.600000000002</v>
      </c>
      <c r="E14" s="4">
        <f t="shared" si="4"/>
        <v>24133.2</v>
      </c>
      <c r="F14" s="4">
        <f t="shared" si="5"/>
        <v>11356.800000000001</v>
      </c>
      <c r="G14" s="4">
        <f t="shared" si="6"/>
        <v>19219.2</v>
      </c>
      <c r="H14" s="4">
        <f t="shared" si="7"/>
        <v>21184.8</v>
      </c>
      <c r="I14" s="4">
        <f t="shared" si="8"/>
        <v>22822.8</v>
      </c>
      <c r="J14" s="4">
        <v>13300</v>
      </c>
      <c r="K14" s="4">
        <v>21000</v>
      </c>
      <c r="L14" s="4">
        <v>23520</v>
      </c>
      <c r="M14" s="4">
        <v>30940</v>
      </c>
      <c r="N14" s="4">
        <v>14560</v>
      </c>
      <c r="O14" s="4">
        <v>24640</v>
      </c>
      <c r="P14" s="4">
        <v>27160</v>
      </c>
      <c r="Q14" s="4">
        <v>29260</v>
      </c>
      <c r="BD14" s="15"/>
      <c r="BG14" s="15"/>
    </row>
    <row r="15" spans="1:59" ht="12.75">
      <c r="A15" s="6" t="s">
        <v>10</v>
      </c>
      <c r="B15" s="4">
        <f t="shared" si="1"/>
        <v>11356.800000000001</v>
      </c>
      <c r="C15" s="4">
        <f t="shared" si="2"/>
        <v>17908.8</v>
      </c>
      <c r="D15" s="4">
        <f t="shared" si="3"/>
        <v>20857.2</v>
      </c>
      <c r="E15" s="4">
        <f t="shared" si="4"/>
        <v>27409.2</v>
      </c>
      <c r="F15" s="4">
        <f t="shared" si="5"/>
        <v>12339.6</v>
      </c>
      <c r="G15" s="4">
        <f t="shared" si="6"/>
        <v>20748</v>
      </c>
      <c r="H15" s="4">
        <f t="shared" si="7"/>
        <v>23805.600000000002</v>
      </c>
      <c r="I15" s="4">
        <f t="shared" si="8"/>
        <v>25552.8</v>
      </c>
      <c r="J15" s="4">
        <v>14560</v>
      </c>
      <c r="K15" s="4">
        <v>22960</v>
      </c>
      <c r="L15" s="4">
        <v>26740</v>
      </c>
      <c r="M15" s="4">
        <v>35140</v>
      </c>
      <c r="N15" s="4">
        <v>15820</v>
      </c>
      <c r="O15" s="4">
        <v>26600</v>
      </c>
      <c r="P15" s="4">
        <v>30520</v>
      </c>
      <c r="Q15" s="4">
        <v>32760</v>
      </c>
      <c r="BG15" s="16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1"/>
        <v>6442.8</v>
      </c>
      <c r="C17" s="4">
        <f t="shared" si="2"/>
        <v>11356.800000000001</v>
      </c>
      <c r="D17" s="4">
        <f t="shared" si="3"/>
        <v>12667.2</v>
      </c>
      <c r="E17" s="4">
        <f t="shared" si="4"/>
        <v>16926</v>
      </c>
      <c r="F17" s="4">
        <f t="shared" si="5"/>
        <v>7425.6</v>
      </c>
      <c r="G17" s="4">
        <f t="shared" si="6"/>
        <v>14196</v>
      </c>
      <c r="H17" s="4">
        <f t="shared" si="7"/>
        <v>15615.6</v>
      </c>
      <c r="I17" s="4">
        <f t="shared" si="8"/>
        <v>16926</v>
      </c>
      <c r="J17" s="4">
        <v>8260</v>
      </c>
      <c r="K17" s="4">
        <v>14560</v>
      </c>
      <c r="L17" s="4">
        <v>16240</v>
      </c>
      <c r="M17" s="4">
        <v>21700</v>
      </c>
      <c r="N17" s="4">
        <v>9520</v>
      </c>
      <c r="O17" s="4">
        <v>18200</v>
      </c>
      <c r="P17" s="4">
        <v>20020</v>
      </c>
      <c r="Q17" s="4">
        <v>21700</v>
      </c>
    </row>
    <row r="18" spans="1:17" ht="12.75">
      <c r="A18" s="6" t="s">
        <v>9</v>
      </c>
      <c r="B18" s="4">
        <f t="shared" si="1"/>
        <v>9718.800000000001</v>
      </c>
      <c r="C18" s="4">
        <f t="shared" si="2"/>
        <v>15178.800000000001</v>
      </c>
      <c r="D18" s="4">
        <f t="shared" si="3"/>
        <v>16926</v>
      </c>
      <c r="E18" s="4">
        <f t="shared" si="4"/>
        <v>22386</v>
      </c>
      <c r="F18" s="4">
        <f t="shared" si="5"/>
        <v>9718.800000000001</v>
      </c>
      <c r="G18" s="4">
        <f t="shared" si="6"/>
        <v>18127.2</v>
      </c>
      <c r="H18" s="4">
        <f t="shared" si="7"/>
        <v>19874.4</v>
      </c>
      <c r="I18" s="4">
        <f t="shared" si="8"/>
        <v>21512.4</v>
      </c>
      <c r="J18" s="4">
        <v>12460</v>
      </c>
      <c r="K18" s="4">
        <v>19460</v>
      </c>
      <c r="L18" s="4">
        <v>21700</v>
      </c>
      <c r="M18" s="4">
        <v>28700</v>
      </c>
      <c r="N18" s="4">
        <v>12460</v>
      </c>
      <c r="O18" s="4">
        <v>23240</v>
      </c>
      <c r="P18" s="4">
        <v>25480</v>
      </c>
      <c r="Q18" s="4">
        <v>27580</v>
      </c>
    </row>
    <row r="19" spans="1:59" ht="12.75">
      <c r="A19" s="6" t="s">
        <v>10</v>
      </c>
      <c r="B19" s="4">
        <f t="shared" si="1"/>
        <v>10592.4</v>
      </c>
      <c r="C19" s="4">
        <f t="shared" si="2"/>
        <v>16926</v>
      </c>
      <c r="D19" s="4">
        <f t="shared" si="3"/>
        <v>19437.600000000002</v>
      </c>
      <c r="E19" s="4">
        <f t="shared" si="4"/>
        <v>25552.8</v>
      </c>
      <c r="F19" s="4">
        <f t="shared" si="5"/>
        <v>11575.2</v>
      </c>
      <c r="G19" s="4">
        <f t="shared" si="6"/>
        <v>19765.2</v>
      </c>
      <c r="H19" s="4">
        <f t="shared" si="7"/>
        <v>22276.8</v>
      </c>
      <c r="I19" s="4">
        <f t="shared" si="8"/>
        <v>24024</v>
      </c>
      <c r="J19" s="4">
        <v>13580</v>
      </c>
      <c r="K19" s="4">
        <v>21700</v>
      </c>
      <c r="L19" s="4">
        <v>24920</v>
      </c>
      <c r="M19" s="4">
        <v>32760</v>
      </c>
      <c r="N19" s="4">
        <v>14840</v>
      </c>
      <c r="O19" s="4">
        <v>25340</v>
      </c>
      <c r="P19" s="4">
        <v>28560</v>
      </c>
      <c r="Q19" s="4">
        <v>30800</v>
      </c>
      <c r="BG19" s="16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7"/>
      <c r="B22" s="10"/>
      <c r="C22" s="10"/>
      <c r="D22" s="1"/>
      <c r="E22" s="1"/>
      <c r="F22" s="1"/>
      <c r="G22" s="1"/>
      <c r="H22" s="1"/>
      <c r="I22" s="1"/>
    </row>
    <row r="23" spans="1:9" ht="12.7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2.75">
      <c r="A24" s="18"/>
      <c r="B24" s="18"/>
      <c r="C24" s="18"/>
      <c r="D24" s="18"/>
      <c r="E24" s="18"/>
      <c r="F24" s="18"/>
      <c r="G24" s="18"/>
      <c r="H24" s="18"/>
      <c r="I24" s="18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2008-12-02T16:10:50Z</cp:lastPrinted>
  <dcterms:created xsi:type="dcterms:W3CDTF">2005-08-16T09:29:14Z</dcterms:created>
  <dcterms:modified xsi:type="dcterms:W3CDTF">2009-11-22T14:28:36Z</dcterms:modified>
  <cp:category/>
  <cp:version/>
  <cp:contentType/>
  <cp:contentStatus/>
</cp:coreProperties>
</file>