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<sst xmlns="http://schemas.openxmlformats.org/spreadsheetml/2006/main" count="25" uniqueCount="15">
  <si>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</si>
  <si>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</si>
  <si>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</si>
  <si>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</si>
  <si>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</si>
  <si>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</si>
  <si>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</si>
  <si>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</si>
  <si>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</si>
  <si>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</si>
  <si>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</si>
  <si>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</si>
  <si>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</si>
  <si>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21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</si>
  <si>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 FĂGĂRAŞ ZONA  I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</si>
</sst>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_(* #,##0_);_(* \(#,##0\);_(* &quot;-&quot;??_);_(@_)"/>
    <numFmt numFmtId="175" formatCode="_(* #,##0.0_);_(* \(#,##0.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10" xfId="42" applyNumberFormat="1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4.8515625" style="0" customWidth="1"/>
    <col min="2" max="3" width="7.421875" style="0" customWidth="1"/>
    <col min="4" max="4" width="7.8515625" style="0" customWidth="1"/>
    <col min="5" max="5" width="7.28125" style="0" customWidth="1"/>
    <col min="6" max="6" width="7.57421875" style="0" bestFit="1" customWidth="1"/>
    <col min="7" max="7" width="8.140625" style="0" customWidth="1"/>
    <col min="8" max="8" width="7.7109375" style="0" customWidth="1"/>
    <col min="9" max="9" width="7.421875" style="0" customWidth="1"/>
    <col min="10" max="10" width="0.13671875" style="0" customWidth="1"/>
    <col min="11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7" t="s">
        <v>0</v>
      </c>
      <c r="C6" s="7" t="s">
        <v>1</v>
      </c>
      <c r="D6" s="7" t="s">
        <v>2</v>
      </c>
      <c r="E6" s="7" t="s">
        <v>3</v>
      </c>
      <c r="F6" s="7" t="s">
        <v>0</v>
      </c>
      <c r="G6" s="7" t="s">
        <v>1</v>
      </c>
      <c r="H6" s="7" t="s">
        <v>2</v>
      </c>
      <c r="I6" s="7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10"/>
      <c r="C8" s="10"/>
      <c r="D8" s="10"/>
      <c r="E8" s="10"/>
      <c r="F8" s="10"/>
      <c r="G8" s="10"/>
      <c r="H8" s="10"/>
      <c r="I8" s="10"/>
    </row>
    <row r="9" spans="1:17" ht="12.75">
      <c r="A9" s="4" t="s">
        <v>8</v>
      </c>
      <c r="B9" s="28">
        <f aca="true" t="shared" si="0" ref="B9:I9">+J9*0.78</f>
        <v>5350.8</v>
      </c>
      <c r="C9" s="28">
        <f t="shared" si="0"/>
        <v>9172.800000000001</v>
      </c>
      <c r="D9" s="28">
        <f t="shared" si="0"/>
        <v>10264.800000000001</v>
      </c>
      <c r="E9" s="28">
        <f t="shared" si="0"/>
        <v>10264.800000000001</v>
      </c>
      <c r="F9" s="28">
        <f t="shared" si="0"/>
        <v>5787.6</v>
      </c>
      <c r="G9" s="28">
        <f t="shared" si="0"/>
        <v>11466</v>
      </c>
      <c r="H9" s="28">
        <f t="shared" si="0"/>
        <v>12448.800000000001</v>
      </c>
      <c r="I9" s="28">
        <f t="shared" si="0"/>
        <v>12667.2</v>
      </c>
      <c r="J9" s="10">
        <v>6860</v>
      </c>
      <c r="K9" s="10">
        <v>11760</v>
      </c>
      <c r="L9" s="10">
        <v>13160</v>
      </c>
      <c r="M9" s="10">
        <v>13160</v>
      </c>
      <c r="N9" s="10">
        <v>7420</v>
      </c>
      <c r="O9" s="10">
        <v>14700</v>
      </c>
      <c r="P9" s="10">
        <v>15960</v>
      </c>
      <c r="Q9" s="10">
        <v>16240</v>
      </c>
    </row>
    <row r="10" spans="1:17" ht="12.75">
      <c r="A10" s="5" t="s">
        <v>9</v>
      </c>
      <c r="B10" s="28">
        <f aca="true" t="shared" si="1" ref="B10:B19">+J10*0.78</f>
        <v>6988.8</v>
      </c>
      <c r="C10" s="28">
        <f aca="true" t="shared" si="2" ref="C10:C19">+K10*0.78</f>
        <v>12230.4</v>
      </c>
      <c r="D10" s="28">
        <f aca="true" t="shared" si="3" ref="D10:D19">+L10*0.78</f>
        <v>13540.800000000001</v>
      </c>
      <c r="E10" s="28">
        <f aca="true" t="shared" si="4" ref="E10:E19">+M10*0.78</f>
        <v>13540.800000000001</v>
      </c>
      <c r="F10" s="28">
        <f aca="true" t="shared" si="5" ref="F10:F19">+N10*0.78</f>
        <v>7753.2</v>
      </c>
      <c r="G10" s="28">
        <f aca="true" t="shared" si="6" ref="G10:G19">+O10*0.78</f>
        <v>14414.4</v>
      </c>
      <c r="H10" s="28">
        <f aca="true" t="shared" si="7" ref="H10:H19">+P10*0.78</f>
        <v>15834</v>
      </c>
      <c r="I10" s="28">
        <f aca="true" t="shared" si="8" ref="I10:I19">+Q10*0.78</f>
        <v>15943.2</v>
      </c>
      <c r="J10" s="10">
        <v>8960</v>
      </c>
      <c r="K10" s="10">
        <v>15680</v>
      </c>
      <c r="L10" s="10">
        <v>17360</v>
      </c>
      <c r="M10" s="10">
        <v>17360</v>
      </c>
      <c r="N10" s="10">
        <v>9940</v>
      </c>
      <c r="O10" s="10">
        <v>18480</v>
      </c>
      <c r="P10" s="10">
        <v>20300</v>
      </c>
      <c r="Q10" s="10">
        <v>20440</v>
      </c>
    </row>
    <row r="11" spans="1:17" ht="12.75">
      <c r="A11" s="5" t="s">
        <v>10</v>
      </c>
      <c r="B11" s="28">
        <f t="shared" si="1"/>
        <v>7753.2</v>
      </c>
      <c r="C11" s="28">
        <f t="shared" si="2"/>
        <v>13322.4</v>
      </c>
      <c r="D11" s="28">
        <f t="shared" si="3"/>
        <v>15397.2</v>
      </c>
      <c r="E11" s="28">
        <f t="shared" si="4"/>
        <v>15615.6</v>
      </c>
      <c r="F11" s="28">
        <f t="shared" si="5"/>
        <v>8517.6</v>
      </c>
      <c r="G11" s="28">
        <f t="shared" si="6"/>
        <v>15506.4</v>
      </c>
      <c r="H11" s="28">
        <f t="shared" si="7"/>
        <v>17690.4</v>
      </c>
      <c r="I11" s="28">
        <f t="shared" si="8"/>
        <v>18018</v>
      </c>
      <c r="J11" s="10">
        <v>9940</v>
      </c>
      <c r="K11" s="10">
        <v>17080</v>
      </c>
      <c r="L11" s="10">
        <v>19740</v>
      </c>
      <c r="M11" s="10">
        <v>20020</v>
      </c>
      <c r="N11" s="10">
        <v>10920</v>
      </c>
      <c r="O11" s="10">
        <v>19880</v>
      </c>
      <c r="P11" s="10">
        <v>22680</v>
      </c>
      <c r="Q11" s="10">
        <v>23100</v>
      </c>
    </row>
    <row r="12" spans="1:17" ht="12.75">
      <c r="A12" s="3" t="s">
        <v>11</v>
      </c>
      <c r="B12" s="28"/>
      <c r="C12" s="28"/>
      <c r="D12" s="28"/>
      <c r="E12" s="28"/>
      <c r="F12" s="28"/>
      <c r="G12" s="28"/>
      <c r="H12" s="28"/>
      <c r="I12" s="28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4" t="s">
        <v>8</v>
      </c>
      <c r="B13" s="28">
        <f t="shared" si="1"/>
        <v>5896.8</v>
      </c>
      <c r="C13" s="28">
        <f t="shared" si="2"/>
        <v>9391.2</v>
      </c>
      <c r="D13" s="28">
        <f t="shared" si="3"/>
        <v>10483.2</v>
      </c>
      <c r="E13" s="28">
        <f t="shared" si="4"/>
        <v>13868.4</v>
      </c>
      <c r="F13" s="28">
        <f t="shared" si="5"/>
        <v>6661.2</v>
      </c>
      <c r="G13" s="28">
        <f t="shared" si="6"/>
        <v>11575.2</v>
      </c>
      <c r="H13" s="28">
        <f t="shared" si="7"/>
        <v>12776.4</v>
      </c>
      <c r="I13" s="28">
        <f t="shared" si="8"/>
        <v>13650</v>
      </c>
      <c r="J13" s="10">
        <v>7560</v>
      </c>
      <c r="K13" s="10">
        <v>12040</v>
      </c>
      <c r="L13" s="10">
        <v>13440</v>
      </c>
      <c r="M13" s="10">
        <v>17780</v>
      </c>
      <c r="N13" s="10">
        <v>8540</v>
      </c>
      <c r="O13" s="10">
        <v>14840</v>
      </c>
      <c r="P13" s="10">
        <v>16380</v>
      </c>
      <c r="Q13" s="10">
        <v>17500</v>
      </c>
    </row>
    <row r="14" spans="1:17" ht="12.75">
      <c r="A14" s="5" t="s">
        <v>9</v>
      </c>
      <c r="B14" s="28">
        <f t="shared" si="1"/>
        <v>7534.8</v>
      </c>
      <c r="C14" s="28">
        <f t="shared" si="2"/>
        <v>12558</v>
      </c>
      <c r="D14" s="28">
        <f t="shared" si="3"/>
        <v>14086.800000000001</v>
      </c>
      <c r="E14" s="28">
        <f t="shared" si="4"/>
        <v>15069.6</v>
      </c>
      <c r="F14" s="28">
        <f t="shared" si="5"/>
        <v>8626.800000000001</v>
      </c>
      <c r="G14" s="28">
        <f t="shared" si="6"/>
        <v>14742</v>
      </c>
      <c r="H14" s="28">
        <f t="shared" si="7"/>
        <v>16270.800000000001</v>
      </c>
      <c r="I14" s="28">
        <f t="shared" si="8"/>
        <v>17472</v>
      </c>
      <c r="J14" s="10">
        <v>9660</v>
      </c>
      <c r="K14" s="10">
        <v>16100</v>
      </c>
      <c r="L14" s="10">
        <v>18060</v>
      </c>
      <c r="M14" s="10">
        <v>19320</v>
      </c>
      <c r="N14" s="10">
        <v>11060</v>
      </c>
      <c r="O14" s="10">
        <v>18900</v>
      </c>
      <c r="P14" s="10">
        <v>20860</v>
      </c>
      <c r="Q14" s="10">
        <v>22400</v>
      </c>
    </row>
    <row r="15" spans="1:17" ht="12.75">
      <c r="A15" s="5" t="s">
        <v>10</v>
      </c>
      <c r="B15" s="28">
        <f t="shared" si="1"/>
        <v>8626.800000000001</v>
      </c>
      <c r="C15" s="28">
        <f t="shared" si="2"/>
        <v>13650</v>
      </c>
      <c r="D15" s="28">
        <f t="shared" si="3"/>
        <v>15943.2</v>
      </c>
      <c r="E15" s="28">
        <f t="shared" si="4"/>
        <v>17144.4</v>
      </c>
      <c r="F15" s="28">
        <f t="shared" si="5"/>
        <v>9391.2</v>
      </c>
      <c r="G15" s="28">
        <f t="shared" si="6"/>
        <v>15834</v>
      </c>
      <c r="H15" s="28">
        <f t="shared" si="7"/>
        <v>18236.4</v>
      </c>
      <c r="I15" s="28">
        <f t="shared" si="8"/>
        <v>19546.8</v>
      </c>
      <c r="J15" s="10">
        <v>11060</v>
      </c>
      <c r="K15" s="10">
        <v>17500</v>
      </c>
      <c r="L15" s="10">
        <v>20440</v>
      </c>
      <c r="M15" s="10">
        <v>21980</v>
      </c>
      <c r="N15" s="10">
        <v>12040</v>
      </c>
      <c r="O15" s="10">
        <v>20300</v>
      </c>
      <c r="P15" s="10">
        <v>23380</v>
      </c>
      <c r="Q15" s="10">
        <v>25060</v>
      </c>
    </row>
    <row r="16" spans="1:17" ht="12.75">
      <c r="A16" s="6" t="s">
        <v>7</v>
      </c>
      <c r="B16" s="28"/>
      <c r="C16" s="28"/>
      <c r="D16" s="28"/>
      <c r="E16" s="28"/>
      <c r="F16" s="28"/>
      <c r="G16" s="28"/>
      <c r="H16" s="28"/>
      <c r="I16" s="28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4" t="s">
        <v>8</v>
      </c>
      <c r="B17" s="28">
        <f t="shared" si="1"/>
        <v>4914</v>
      </c>
      <c r="C17" s="28">
        <f t="shared" si="2"/>
        <v>8626.800000000001</v>
      </c>
      <c r="D17" s="28">
        <f t="shared" si="3"/>
        <v>9718.800000000001</v>
      </c>
      <c r="E17" s="28">
        <f t="shared" si="4"/>
        <v>10483.2</v>
      </c>
      <c r="F17" s="28">
        <f t="shared" si="5"/>
        <v>5678.400000000001</v>
      </c>
      <c r="G17" s="28">
        <f t="shared" si="6"/>
        <v>10920</v>
      </c>
      <c r="H17" s="28">
        <f t="shared" si="7"/>
        <v>12012</v>
      </c>
      <c r="I17" s="28">
        <f t="shared" si="8"/>
        <v>12885.6</v>
      </c>
      <c r="J17" s="10">
        <v>6300</v>
      </c>
      <c r="K17" s="10">
        <v>11060</v>
      </c>
      <c r="L17" s="10">
        <v>12460</v>
      </c>
      <c r="M17" s="10">
        <v>13440</v>
      </c>
      <c r="N17" s="10">
        <v>7280</v>
      </c>
      <c r="O17" s="10">
        <v>14000</v>
      </c>
      <c r="P17" s="10">
        <v>15400</v>
      </c>
      <c r="Q17" s="10">
        <v>16520</v>
      </c>
    </row>
    <row r="18" spans="1:17" ht="12.75">
      <c r="A18" s="5" t="s">
        <v>9</v>
      </c>
      <c r="B18" s="28">
        <f t="shared" si="1"/>
        <v>7316.400000000001</v>
      </c>
      <c r="C18" s="28">
        <f t="shared" si="2"/>
        <v>11575.2</v>
      </c>
      <c r="D18" s="28">
        <f t="shared" si="3"/>
        <v>12885.6</v>
      </c>
      <c r="E18" s="28">
        <f t="shared" si="4"/>
        <v>13977.6</v>
      </c>
      <c r="F18" s="28">
        <f t="shared" si="5"/>
        <v>7316.400000000001</v>
      </c>
      <c r="G18" s="28">
        <f t="shared" si="6"/>
        <v>13868.4</v>
      </c>
      <c r="H18" s="28">
        <f t="shared" si="7"/>
        <v>15178.800000000001</v>
      </c>
      <c r="I18" s="28">
        <f t="shared" si="8"/>
        <v>16380</v>
      </c>
      <c r="J18" s="10">
        <v>9380</v>
      </c>
      <c r="K18" s="10">
        <v>14840</v>
      </c>
      <c r="L18" s="10">
        <v>16520</v>
      </c>
      <c r="M18" s="10">
        <v>17920</v>
      </c>
      <c r="N18" s="10">
        <v>9380</v>
      </c>
      <c r="O18" s="10">
        <v>17780</v>
      </c>
      <c r="P18" s="10">
        <v>19460</v>
      </c>
      <c r="Q18" s="10">
        <v>21000</v>
      </c>
    </row>
    <row r="19" spans="1:17" ht="12.75">
      <c r="A19" s="5" t="s">
        <v>10</v>
      </c>
      <c r="B19" s="28">
        <f t="shared" si="1"/>
        <v>8080.8</v>
      </c>
      <c r="C19" s="28">
        <f t="shared" si="2"/>
        <v>12885.6</v>
      </c>
      <c r="D19" s="28">
        <f t="shared" si="3"/>
        <v>14851.2</v>
      </c>
      <c r="E19" s="28">
        <f t="shared" si="4"/>
        <v>15943.2</v>
      </c>
      <c r="F19" s="28">
        <f t="shared" si="5"/>
        <v>8845.2</v>
      </c>
      <c r="G19" s="28">
        <f t="shared" si="6"/>
        <v>15069.6</v>
      </c>
      <c r="H19" s="28">
        <f t="shared" si="7"/>
        <v>17035.2</v>
      </c>
      <c r="I19" s="28">
        <f t="shared" si="8"/>
        <v>18345.600000000002</v>
      </c>
      <c r="J19" s="10">
        <v>10360</v>
      </c>
      <c r="K19" s="10">
        <v>16520</v>
      </c>
      <c r="L19" s="10">
        <v>19040</v>
      </c>
      <c r="M19" s="10">
        <v>20440</v>
      </c>
      <c r="N19" s="10">
        <v>11340</v>
      </c>
      <c r="O19" s="10">
        <v>19320</v>
      </c>
      <c r="P19" s="10">
        <v>21840</v>
      </c>
      <c r="Q19" s="10">
        <v>23520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8"/>
      <c r="B21" s="9"/>
      <c r="C21" s="9"/>
      <c r="D21" s="9"/>
      <c r="E21" s="9"/>
      <c r="F21" s="9"/>
      <c r="G21" s="9"/>
      <c r="H21" s="1"/>
      <c r="I21" s="1"/>
    </row>
    <row r="22" spans="1:9" ht="12.75">
      <c r="A22" s="23"/>
      <c r="B22" s="24"/>
      <c r="C22" s="9"/>
      <c r="D22" s="9"/>
      <c r="E22" s="9"/>
      <c r="F22" s="9"/>
      <c r="G22" s="9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3" top="1.57" bottom="0.984251968503937" header="0.5118110236220472" footer="0.5118110236220472"/>
  <pageSetup horizontalDpi="300" verticalDpi="300" orientation="landscape" paperSize="9" scale="120" r:id="rId1"/>
  <headerFooter alignWithMargins="0">
    <oddFooter>&amp;C70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ghighi</dc:creator>
  <cp:keywords/>
  <dc:description/>
  <cp:lastModifiedBy>Radu Burlan</cp:lastModifiedBy>
  <cp:lastPrinted>2008-12-02T16:12:12Z</cp:lastPrinted>
  <dcterms:created xsi:type="dcterms:W3CDTF">2005-08-16T09:29:14Z</dcterms:created>
  <dcterms:modified xsi:type="dcterms:W3CDTF">2009-11-22T14:32:14Z</dcterms:modified>
  <cp:category/>
  <cp:version/>
  <cp:contentType/>
  <cp:contentStatus/>
</cp:coreProperties>
</file>