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<sst xmlns="http://schemas.openxmlformats.org/spreadsheetml/2006/main" count="25" uniqueCount="15">
  <si>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</si>
  <si>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</si>
  <si>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</si>
  <si>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</si>
  <si>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</si>
  <si>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</si>
  <si>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</si>
  <si>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</si>
  <si>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</si>
  <si>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</si>
  <si>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</si>
  <si>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</si>
  <si>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</si>
  <si>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26_2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</si>
  <si>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SĂCELE ZONA  II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</si>
</sst>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2" sqref="A22:B22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4" t="s">
        <v>12</v>
      </c>
      <c r="B5" s="26" t="s">
        <v>4</v>
      </c>
      <c r="C5" s="26"/>
      <c r="D5" s="26"/>
      <c r="E5" s="26"/>
      <c r="F5" s="26" t="s">
        <v>5</v>
      </c>
      <c r="G5" s="26"/>
      <c r="H5" s="26"/>
      <c r="I5" s="26"/>
    </row>
    <row r="6" spans="1:9" ht="12.75">
      <c r="A6" s="25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5400</v>
      </c>
      <c r="C9" s="4">
        <f>+K9*0.75</f>
        <v>9225</v>
      </c>
      <c r="D9" s="4">
        <f>+L9*0.7</f>
        <v>10990</v>
      </c>
      <c r="E9" s="4">
        <f>+M9*0.7</f>
        <v>14699.999999999998</v>
      </c>
      <c r="F9" s="4">
        <f>+N9*0.75</f>
        <v>6450</v>
      </c>
      <c r="G9" s="4">
        <f>+O9*0.75</f>
        <v>12150</v>
      </c>
      <c r="H9" s="4">
        <f>+P9*0.7</f>
        <v>17920</v>
      </c>
      <c r="I9" s="4">
        <f>+Q9*0.7</f>
        <v>15399.999999999998</v>
      </c>
      <c r="J9" s="4">
        <v>7200</v>
      </c>
      <c r="K9" s="4">
        <v>12300</v>
      </c>
      <c r="L9" s="4">
        <v>15700</v>
      </c>
      <c r="M9" s="4">
        <v>21000</v>
      </c>
      <c r="N9" s="4">
        <v>8600</v>
      </c>
      <c r="O9" s="4">
        <v>16200</v>
      </c>
      <c r="P9" s="4">
        <v>25600</v>
      </c>
      <c r="Q9" s="4">
        <v>22000</v>
      </c>
    </row>
    <row r="10" spans="1:17" ht="12.75">
      <c r="A10" s="6" t="s">
        <v>9</v>
      </c>
      <c r="B10" s="4">
        <f aca="true" t="shared" si="0" ref="B10:B19">+J10*0.75</f>
        <v>7950</v>
      </c>
      <c r="C10" s="4">
        <f aca="true" t="shared" si="1" ref="C10:C19">+K10*0.75</f>
        <v>13800</v>
      </c>
      <c r="D10" s="4">
        <f aca="true" t="shared" si="2" ref="D10:D19">+L10*0.7</f>
        <v>16450</v>
      </c>
      <c r="E10" s="4">
        <f aca="true" t="shared" si="3" ref="E10:E19">+M10*0.7</f>
        <v>22120</v>
      </c>
      <c r="F10" s="4">
        <f aca="true" t="shared" si="4" ref="F10:F19">+N10*0.75</f>
        <v>9300</v>
      </c>
      <c r="G10" s="4">
        <f aca="true" t="shared" si="5" ref="G10:G19">+O10*0.75</f>
        <v>17250</v>
      </c>
      <c r="H10" s="4">
        <f aca="true" t="shared" si="6" ref="H10:H19">+P10*0.7</f>
        <v>20510</v>
      </c>
      <c r="I10" s="4">
        <f aca="true" t="shared" si="7" ref="I10:I19">+Q10*0.7</f>
        <v>21980</v>
      </c>
      <c r="J10" s="4">
        <v>10600</v>
      </c>
      <c r="K10" s="4">
        <v>18400</v>
      </c>
      <c r="L10" s="4">
        <v>23500</v>
      </c>
      <c r="M10" s="4">
        <v>31600</v>
      </c>
      <c r="N10" s="4">
        <v>12400</v>
      </c>
      <c r="O10" s="4">
        <v>23000</v>
      </c>
      <c r="P10" s="4">
        <v>29300</v>
      </c>
      <c r="Q10" s="4">
        <v>31400</v>
      </c>
    </row>
    <row r="11" spans="1:17" ht="12.75">
      <c r="A11" s="6" t="s">
        <v>10</v>
      </c>
      <c r="B11" s="4">
        <f t="shared" si="0"/>
        <v>8775</v>
      </c>
      <c r="C11" s="4">
        <f t="shared" si="1"/>
        <v>14925</v>
      </c>
      <c r="D11" s="4">
        <f t="shared" si="2"/>
        <v>18760</v>
      </c>
      <c r="E11" s="4">
        <f t="shared" si="3"/>
        <v>25550</v>
      </c>
      <c r="F11" s="4">
        <f t="shared" si="4"/>
        <v>10200</v>
      </c>
      <c r="G11" s="4">
        <f t="shared" si="5"/>
        <v>18675</v>
      </c>
      <c r="H11" s="4">
        <f t="shared" si="6"/>
        <v>22960</v>
      </c>
      <c r="I11" s="4">
        <f t="shared" si="7"/>
        <v>24780</v>
      </c>
      <c r="J11" s="4">
        <v>11700</v>
      </c>
      <c r="K11" s="4">
        <v>19900</v>
      </c>
      <c r="L11" s="4">
        <v>26800</v>
      </c>
      <c r="M11" s="4">
        <v>36500</v>
      </c>
      <c r="N11" s="4">
        <v>13600</v>
      </c>
      <c r="O11" s="4">
        <v>24900</v>
      </c>
      <c r="P11" s="4">
        <v>32800</v>
      </c>
      <c r="Q11" s="4">
        <v>35400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5850</v>
      </c>
      <c r="C13" s="4">
        <f t="shared" si="1"/>
        <v>9300</v>
      </c>
      <c r="D13" s="4">
        <f t="shared" si="2"/>
        <v>11340</v>
      </c>
      <c r="E13" s="4">
        <f t="shared" si="3"/>
        <v>16239.999999999998</v>
      </c>
      <c r="F13" s="4">
        <f t="shared" si="4"/>
        <v>7125</v>
      </c>
      <c r="G13" s="4">
        <f t="shared" si="5"/>
        <v>12300</v>
      </c>
      <c r="H13" s="4">
        <f t="shared" si="6"/>
        <v>14629.999999999998</v>
      </c>
      <c r="I13" s="4">
        <f t="shared" si="7"/>
        <v>16590</v>
      </c>
      <c r="J13" s="4">
        <v>7800</v>
      </c>
      <c r="K13" s="4">
        <v>12400</v>
      </c>
      <c r="L13" s="4">
        <v>16200</v>
      </c>
      <c r="M13" s="4">
        <v>23200</v>
      </c>
      <c r="N13" s="4">
        <v>9500</v>
      </c>
      <c r="O13" s="4">
        <v>16400</v>
      </c>
      <c r="P13" s="4">
        <v>20900</v>
      </c>
      <c r="Q13" s="4">
        <v>23700</v>
      </c>
    </row>
    <row r="14" spans="1:17" ht="12.75">
      <c r="A14" s="6" t="s">
        <v>9</v>
      </c>
      <c r="B14" s="4">
        <f t="shared" si="0"/>
        <v>9000</v>
      </c>
      <c r="C14" s="4">
        <f t="shared" si="1"/>
        <v>14175</v>
      </c>
      <c r="D14" s="4">
        <f t="shared" si="2"/>
        <v>17080</v>
      </c>
      <c r="E14" s="4">
        <f t="shared" si="3"/>
        <v>24570</v>
      </c>
      <c r="F14" s="4">
        <f t="shared" si="4"/>
        <v>10500</v>
      </c>
      <c r="G14" s="4">
        <f t="shared" si="5"/>
        <v>17775</v>
      </c>
      <c r="H14" s="4">
        <f t="shared" si="6"/>
        <v>21070</v>
      </c>
      <c r="I14" s="4">
        <f t="shared" si="7"/>
        <v>23940</v>
      </c>
      <c r="J14" s="4">
        <v>12000</v>
      </c>
      <c r="K14" s="4">
        <v>18900</v>
      </c>
      <c r="L14" s="4">
        <v>24400</v>
      </c>
      <c r="M14" s="4">
        <v>35100</v>
      </c>
      <c r="N14" s="4">
        <v>14000</v>
      </c>
      <c r="O14" s="4">
        <v>23700</v>
      </c>
      <c r="P14" s="4">
        <v>30100</v>
      </c>
      <c r="Q14" s="4">
        <v>34200</v>
      </c>
    </row>
    <row r="15" spans="1:17" ht="12.75">
      <c r="A15" s="6" t="s">
        <v>10</v>
      </c>
      <c r="B15" s="4">
        <f t="shared" si="0"/>
        <v>9825</v>
      </c>
      <c r="C15" s="4">
        <f t="shared" si="1"/>
        <v>15375</v>
      </c>
      <c r="D15" s="4">
        <f t="shared" si="2"/>
        <v>19390</v>
      </c>
      <c r="E15" s="4">
        <f t="shared" si="3"/>
        <v>28000</v>
      </c>
      <c r="F15" s="4">
        <f t="shared" si="4"/>
        <v>11325</v>
      </c>
      <c r="G15" s="4">
        <f t="shared" si="5"/>
        <v>19050</v>
      </c>
      <c r="H15" s="4">
        <f t="shared" si="6"/>
        <v>23590</v>
      </c>
      <c r="I15" s="4">
        <f t="shared" si="7"/>
        <v>26880</v>
      </c>
      <c r="J15" s="4">
        <v>13100</v>
      </c>
      <c r="K15" s="4">
        <v>20500</v>
      </c>
      <c r="L15" s="4">
        <v>27700</v>
      </c>
      <c r="M15" s="4">
        <v>40000</v>
      </c>
      <c r="N15" s="4">
        <v>15100</v>
      </c>
      <c r="O15" s="4">
        <v>25400</v>
      </c>
      <c r="P15" s="4">
        <v>33700</v>
      </c>
      <c r="Q15" s="4">
        <v>38400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4950</v>
      </c>
      <c r="C17" s="4">
        <f t="shared" si="1"/>
        <v>8700</v>
      </c>
      <c r="D17" s="4">
        <f t="shared" si="2"/>
        <v>10500</v>
      </c>
      <c r="E17" s="4">
        <f t="shared" si="3"/>
        <v>15189.999999999998</v>
      </c>
      <c r="F17" s="4">
        <f t="shared" si="4"/>
        <v>6075</v>
      </c>
      <c r="G17" s="4">
        <f t="shared" si="5"/>
        <v>11550</v>
      </c>
      <c r="H17" s="4">
        <f t="shared" si="6"/>
        <v>13720</v>
      </c>
      <c r="I17" s="4">
        <f t="shared" si="7"/>
        <v>15679.999999999998</v>
      </c>
      <c r="J17" s="4">
        <v>6600</v>
      </c>
      <c r="K17" s="4">
        <v>11600</v>
      </c>
      <c r="L17" s="4">
        <v>15000</v>
      </c>
      <c r="M17" s="4">
        <v>21700</v>
      </c>
      <c r="N17" s="4">
        <v>8100</v>
      </c>
      <c r="O17" s="4">
        <v>15400</v>
      </c>
      <c r="P17" s="4">
        <v>19600</v>
      </c>
      <c r="Q17" s="4">
        <v>22400</v>
      </c>
    </row>
    <row r="18" spans="1:17" ht="12.75">
      <c r="A18" s="6" t="s">
        <v>9</v>
      </c>
      <c r="B18" s="4">
        <f t="shared" si="0"/>
        <v>8325</v>
      </c>
      <c r="C18" s="4">
        <f t="shared" si="1"/>
        <v>13125</v>
      </c>
      <c r="D18" s="4">
        <f t="shared" si="2"/>
        <v>15679.999999999998</v>
      </c>
      <c r="E18" s="4">
        <f t="shared" si="3"/>
        <v>22890</v>
      </c>
      <c r="F18" s="4">
        <f t="shared" si="4"/>
        <v>8850</v>
      </c>
      <c r="G18" s="4">
        <f t="shared" si="5"/>
        <v>16575</v>
      </c>
      <c r="H18" s="4">
        <f t="shared" si="6"/>
        <v>19670</v>
      </c>
      <c r="I18" s="4">
        <f t="shared" si="7"/>
        <v>22540</v>
      </c>
      <c r="J18" s="4">
        <v>11100</v>
      </c>
      <c r="K18" s="4">
        <v>17500</v>
      </c>
      <c r="L18" s="4">
        <v>22400</v>
      </c>
      <c r="M18" s="4">
        <v>32700</v>
      </c>
      <c r="N18" s="4">
        <v>11800</v>
      </c>
      <c r="O18" s="4">
        <v>22100</v>
      </c>
      <c r="P18" s="4">
        <v>28100</v>
      </c>
      <c r="Q18" s="4">
        <v>32200</v>
      </c>
    </row>
    <row r="19" spans="1:17" ht="12.75">
      <c r="A19" s="6" t="s">
        <v>10</v>
      </c>
      <c r="B19" s="4">
        <f t="shared" si="0"/>
        <v>11550</v>
      </c>
      <c r="C19" s="4">
        <f t="shared" si="1"/>
        <v>18450</v>
      </c>
      <c r="D19" s="4">
        <f t="shared" si="2"/>
        <v>17990</v>
      </c>
      <c r="E19" s="4">
        <f t="shared" si="3"/>
        <v>20580</v>
      </c>
      <c r="F19" s="4">
        <f t="shared" si="4"/>
        <v>10650</v>
      </c>
      <c r="G19" s="4">
        <f t="shared" si="5"/>
        <v>18150</v>
      </c>
      <c r="H19" s="4">
        <f t="shared" si="6"/>
        <v>22120</v>
      </c>
      <c r="I19" s="4">
        <f t="shared" si="7"/>
        <v>25270</v>
      </c>
      <c r="J19" s="4">
        <v>15400</v>
      </c>
      <c r="K19" s="4">
        <v>24600</v>
      </c>
      <c r="L19" s="4">
        <v>25700</v>
      </c>
      <c r="M19" s="4">
        <v>29400</v>
      </c>
      <c r="N19" s="4">
        <v>14200</v>
      </c>
      <c r="O19" s="4">
        <v>24200</v>
      </c>
      <c r="P19" s="4">
        <v>31600</v>
      </c>
      <c r="Q19" s="4">
        <v>36100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1"/>
      <c r="B22" s="22"/>
      <c r="C22" s="10"/>
      <c r="D22" s="10"/>
      <c r="E22" s="10"/>
      <c r="F22" s="10"/>
      <c r="G22" s="10"/>
      <c r="H22" s="1"/>
      <c r="I22" s="1"/>
    </row>
    <row r="23" spans="1:9" ht="12.75">
      <c r="A23" s="23"/>
      <c r="B23" s="23"/>
      <c r="C23" s="23"/>
      <c r="D23" s="23"/>
      <c r="E23" s="23"/>
      <c r="F23" s="23"/>
      <c r="G23" s="23"/>
      <c r="H23" s="1"/>
      <c r="I23" s="1"/>
    </row>
    <row r="24" spans="1:9" ht="12.75">
      <c r="A24" s="23"/>
      <c r="B24" s="23"/>
      <c r="C24" s="23"/>
      <c r="D24" s="23"/>
      <c r="E24" s="23"/>
      <c r="F24" s="23"/>
      <c r="G24" s="23"/>
      <c r="H24" s="1"/>
      <c r="I24" s="1"/>
    </row>
  </sheetData>
  <sheetProtection/>
  <mergeCells count="8">
    <mergeCell ref="A24:G24"/>
    <mergeCell ref="A5:A6"/>
    <mergeCell ref="B5:E5"/>
    <mergeCell ref="F5:I5"/>
    <mergeCell ref="A1:I1"/>
    <mergeCell ref="A2:I4"/>
    <mergeCell ref="A22:B22"/>
    <mergeCell ref="A23:G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2008-12-02T16:16:37Z</cp:lastPrinted>
  <dcterms:created xsi:type="dcterms:W3CDTF">2005-08-16T09:29:14Z</dcterms:created>
  <dcterms:modified xsi:type="dcterms:W3CDTF">2009-11-22T14:46:48Z</dcterms:modified>
  <cp:category/>
  <cp:version/>
  <cp:contentType/>
  <cp:contentStatus/>
</cp:coreProperties>
</file>