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<sst xmlns="http://schemas.openxmlformats.org/spreadsheetml/2006/main" count="25" uniqueCount="15">
  <si>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</si>
  <si>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</si>
  <si>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</si>
  <si>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</si>
  <si>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</si>
  <si>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</si>
  <si>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</si>
  <si>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</si>
  <si>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</si>
  <si>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</si>
  <si>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</si>
  <si>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</si>
  <si>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</si>
  <si>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27_3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</si>
  <si>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SĂCELE ZONA  III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</si>
</sst>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12.75" customHeight="1">
      <c r="A2" s="16" t="s">
        <v>14</v>
      </c>
      <c r="B2" s="17"/>
      <c r="C2" s="17"/>
      <c r="D2" s="17"/>
      <c r="E2" s="17"/>
      <c r="F2" s="17"/>
      <c r="G2" s="17"/>
      <c r="H2" s="17"/>
      <c r="I2" s="18"/>
    </row>
    <row r="3" spans="1:9" ht="12.75">
      <c r="A3" s="19"/>
      <c r="B3" s="20"/>
      <c r="C3" s="20"/>
      <c r="D3" s="20"/>
      <c r="E3" s="20"/>
      <c r="F3" s="20"/>
      <c r="G3" s="20"/>
      <c r="H3" s="20"/>
      <c r="I3" s="21"/>
    </row>
    <row r="4" spans="1:9" ht="12.75">
      <c r="A4" s="22"/>
      <c r="B4" s="23"/>
      <c r="C4" s="23"/>
      <c r="D4" s="23"/>
      <c r="E4" s="23"/>
      <c r="F4" s="23"/>
      <c r="G4" s="23"/>
      <c r="H4" s="23"/>
      <c r="I4" s="24"/>
    </row>
    <row r="5" spans="1:9" ht="18.75" customHeight="1">
      <c r="A5" s="12" t="s">
        <v>12</v>
      </c>
      <c r="B5" s="14" t="s">
        <v>4</v>
      </c>
      <c r="C5" s="14"/>
      <c r="D5" s="14"/>
      <c r="E5" s="14"/>
      <c r="F5" s="14" t="s">
        <v>5</v>
      </c>
      <c r="G5" s="14"/>
      <c r="H5" s="14"/>
      <c r="I5" s="14"/>
    </row>
    <row r="6" spans="1:9" ht="12.75">
      <c r="A6" s="13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4500</v>
      </c>
      <c r="C9" s="4">
        <f>+K9*0.75</f>
        <v>7800</v>
      </c>
      <c r="D9" s="4">
        <f>+L9*0.7</f>
        <v>9310</v>
      </c>
      <c r="E9" s="4">
        <f>+M9*0.7</f>
        <v>12460</v>
      </c>
      <c r="F9" s="4">
        <f>+N9*0.75</f>
        <v>5475</v>
      </c>
      <c r="G9" s="4">
        <f>+O9*0.75</f>
        <v>10275</v>
      </c>
      <c r="H9" s="4">
        <f>+P9*0.7</f>
        <v>15189.999999999998</v>
      </c>
      <c r="I9" s="4">
        <f>+Q9*0.7</f>
        <v>13020</v>
      </c>
      <c r="J9" s="4">
        <v>6000</v>
      </c>
      <c r="K9" s="4">
        <v>10400</v>
      </c>
      <c r="L9" s="4">
        <v>13300</v>
      </c>
      <c r="M9" s="4">
        <v>17800</v>
      </c>
      <c r="N9" s="4">
        <v>7300</v>
      </c>
      <c r="O9" s="4">
        <v>13700</v>
      </c>
      <c r="P9" s="4">
        <v>21700</v>
      </c>
      <c r="Q9" s="4">
        <v>18600</v>
      </c>
    </row>
    <row r="10" spans="1:17" ht="12.75">
      <c r="A10" s="6" t="s">
        <v>9</v>
      </c>
      <c r="B10" s="4">
        <f aca="true" t="shared" si="0" ref="B10:B19">+J10*0.75</f>
        <v>6675</v>
      </c>
      <c r="C10" s="4">
        <f aca="true" t="shared" si="1" ref="C10:C19">+K10*0.75</f>
        <v>11625</v>
      </c>
      <c r="D10" s="4">
        <f aca="true" t="shared" si="2" ref="D10:D19">+L10*0.7</f>
        <v>13930</v>
      </c>
      <c r="E10" s="4">
        <f aca="true" t="shared" si="3" ref="E10:E19">+M10*0.7</f>
        <v>18690</v>
      </c>
      <c r="F10" s="4">
        <f aca="true" t="shared" si="4" ref="F10:F19">+N10*0.75</f>
        <v>7875</v>
      </c>
      <c r="G10" s="4">
        <f aca="true" t="shared" si="5" ref="G10:G19">+O10*0.75</f>
        <v>14550</v>
      </c>
      <c r="H10" s="4">
        <f aca="true" t="shared" si="6" ref="H10:H19">+P10*0.7</f>
        <v>17290</v>
      </c>
      <c r="I10" s="4">
        <f aca="true" t="shared" si="7" ref="I10:I19">+Q10*0.7</f>
        <v>18550</v>
      </c>
      <c r="J10" s="4">
        <v>8900</v>
      </c>
      <c r="K10" s="4">
        <v>15500</v>
      </c>
      <c r="L10" s="4">
        <v>19900</v>
      </c>
      <c r="M10" s="4">
        <v>26700</v>
      </c>
      <c r="N10" s="4">
        <v>10500</v>
      </c>
      <c r="O10" s="4">
        <v>19400</v>
      </c>
      <c r="P10" s="4">
        <v>24700</v>
      </c>
      <c r="Q10" s="4">
        <v>26500</v>
      </c>
    </row>
    <row r="11" spans="1:17" ht="12.75">
      <c r="A11" s="6" t="s">
        <v>10</v>
      </c>
      <c r="B11" s="4">
        <f t="shared" si="0"/>
        <v>7425</v>
      </c>
      <c r="C11" s="4">
        <f t="shared" si="1"/>
        <v>12600</v>
      </c>
      <c r="D11" s="4">
        <f t="shared" si="2"/>
        <v>15889.999999999998</v>
      </c>
      <c r="E11" s="4">
        <f t="shared" si="3"/>
        <v>21630</v>
      </c>
      <c r="F11" s="4">
        <f t="shared" si="4"/>
        <v>8625</v>
      </c>
      <c r="G11" s="4">
        <f t="shared" si="5"/>
        <v>15750</v>
      </c>
      <c r="H11" s="4">
        <f t="shared" si="6"/>
        <v>19390</v>
      </c>
      <c r="I11" s="4">
        <f t="shared" si="7"/>
        <v>20930</v>
      </c>
      <c r="J11" s="4">
        <v>9900</v>
      </c>
      <c r="K11" s="4">
        <v>16800</v>
      </c>
      <c r="L11" s="4">
        <v>22700</v>
      </c>
      <c r="M11" s="4">
        <v>30900</v>
      </c>
      <c r="N11" s="4">
        <v>11500</v>
      </c>
      <c r="O11" s="4">
        <v>21000</v>
      </c>
      <c r="P11" s="4">
        <v>27700</v>
      </c>
      <c r="Q11" s="4">
        <v>29900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4950</v>
      </c>
      <c r="C13" s="4">
        <f t="shared" si="1"/>
        <v>7875</v>
      </c>
      <c r="D13" s="4">
        <f t="shared" si="2"/>
        <v>9590</v>
      </c>
      <c r="E13" s="4">
        <f t="shared" si="3"/>
        <v>13720</v>
      </c>
      <c r="F13" s="4">
        <f t="shared" si="4"/>
        <v>6000</v>
      </c>
      <c r="G13" s="4">
        <f t="shared" si="5"/>
        <v>10425</v>
      </c>
      <c r="H13" s="4">
        <f t="shared" si="6"/>
        <v>12390</v>
      </c>
      <c r="I13" s="4">
        <f t="shared" si="7"/>
        <v>14000</v>
      </c>
      <c r="J13" s="4">
        <v>6600</v>
      </c>
      <c r="K13" s="4">
        <v>10500</v>
      </c>
      <c r="L13" s="4">
        <v>13700</v>
      </c>
      <c r="M13" s="4">
        <v>19600</v>
      </c>
      <c r="N13" s="4">
        <v>8000</v>
      </c>
      <c r="O13" s="4">
        <v>13900</v>
      </c>
      <c r="P13" s="4">
        <v>17700</v>
      </c>
      <c r="Q13" s="4">
        <v>20000</v>
      </c>
    </row>
    <row r="14" spans="1:17" ht="12.75">
      <c r="A14" s="6" t="s">
        <v>9</v>
      </c>
      <c r="B14" s="4">
        <f t="shared" si="0"/>
        <v>7575</v>
      </c>
      <c r="C14" s="4">
        <f t="shared" si="1"/>
        <v>12000</v>
      </c>
      <c r="D14" s="4">
        <f t="shared" si="2"/>
        <v>14419.999999999998</v>
      </c>
      <c r="E14" s="4">
        <f t="shared" si="3"/>
        <v>20790</v>
      </c>
      <c r="F14" s="4">
        <f t="shared" si="4"/>
        <v>8850</v>
      </c>
      <c r="G14" s="4">
        <f t="shared" si="5"/>
        <v>15000</v>
      </c>
      <c r="H14" s="4">
        <f t="shared" si="6"/>
        <v>17850</v>
      </c>
      <c r="I14" s="4">
        <f t="shared" si="7"/>
        <v>20230</v>
      </c>
      <c r="J14" s="4">
        <v>10100</v>
      </c>
      <c r="K14" s="4">
        <v>16000</v>
      </c>
      <c r="L14" s="4">
        <v>20600</v>
      </c>
      <c r="M14" s="4">
        <v>29700</v>
      </c>
      <c r="N14" s="4">
        <v>11800</v>
      </c>
      <c r="O14" s="4">
        <v>20000</v>
      </c>
      <c r="P14" s="4">
        <v>25500</v>
      </c>
      <c r="Q14" s="4">
        <v>28900</v>
      </c>
    </row>
    <row r="15" spans="1:17" ht="12.75">
      <c r="A15" s="6" t="s">
        <v>10</v>
      </c>
      <c r="B15" s="4">
        <f t="shared" si="0"/>
        <v>8325</v>
      </c>
      <c r="C15" s="4">
        <f t="shared" si="1"/>
        <v>12975</v>
      </c>
      <c r="D15" s="4">
        <f t="shared" si="2"/>
        <v>16379.999999999998</v>
      </c>
      <c r="E15" s="4">
        <f t="shared" si="3"/>
        <v>23730</v>
      </c>
      <c r="F15" s="4">
        <f t="shared" si="4"/>
        <v>9525</v>
      </c>
      <c r="G15" s="4">
        <f t="shared" si="5"/>
        <v>16125</v>
      </c>
      <c r="H15" s="4">
        <f t="shared" si="6"/>
        <v>19950</v>
      </c>
      <c r="I15" s="4">
        <f t="shared" si="7"/>
        <v>22750</v>
      </c>
      <c r="J15" s="4">
        <v>11100</v>
      </c>
      <c r="K15" s="4">
        <v>17300</v>
      </c>
      <c r="L15" s="4">
        <v>23400</v>
      </c>
      <c r="M15" s="4">
        <v>33900</v>
      </c>
      <c r="N15" s="4">
        <v>12700</v>
      </c>
      <c r="O15" s="4">
        <v>21500</v>
      </c>
      <c r="P15" s="4">
        <v>28500</v>
      </c>
      <c r="Q15" s="4">
        <v>32500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4200</v>
      </c>
      <c r="C17" s="4">
        <f t="shared" si="1"/>
        <v>7350</v>
      </c>
      <c r="D17" s="4">
        <f t="shared" si="2"/>
        <v>8820</v>
      </c>
      <c r="E17" s="4">
        <f t="shared" si="3"/>
        <v>12810</v>
      </c>
      <c r="F17" s="4">
        <f t="shared" si="4"/>
        <v>5175</v>
      </c>
      <c r="G17" s="4">
        <f t="shared" si="5"/>
        <v>9750</v>
      </c>
      <c r="H17" s="4">
        <f t="shared" si="6"/>
        <v>11620</v>
      </c>
      <c r="I17" s="4">
        <f t="shared" si="7"/>
        <v>13300</v>
      </c>
      <c r="J17" s="4">
        <v>5600</v>
      </c>
      <c r="K17" s="4">
        <v>9800</v>
      </c>
      <c r="L17" s="4">
        <v>12600</v>
      </c>
      <c r="M17" s="4">
        <v>18300</v>
      </c>
      <c r="N17" s="4">
        <v>6900</v>
      </c>
      <c r="O17" s="4">
        <v>13000</v>
      </c>
      <c r="P17" s="4">
        <v>16600</v>
      </c>
      <c r="Q17" s="4">
        <v>19000</v>
      </c>
    </row>
    <row r="18" spans="1:17" ht="12.75">
      <c r="A18" s="6" t="s">
        <v>9</v>
      </c>
      <c r="B18" s="4">
        <f t="shared" si="0"/>
        <v>7050</v>
      </c>
      <c r="C18" s="4">
        <f t="shared" si="1"/>
        <v>11100</v>
      </c>
      <c r="D18" s="4">
        <f t="shared" si="2"/>
        <v>13300</v>
      </c>
      <c r="E18" s="4">
        <f t="shared" si="3"/>
        <v>19320</v>
      </c>
      <c r="F18" s="4">
        <f t="shared" si="4"/>
        <v>7500</v>
      </c>
      <c r="G18" s="4">
        <f t="shared" si="5"/>
        <v>14025</v>
      </c>
      <c r="H18" s="4">
        <f t="shared" si="6"/>
        <v>16590</v>
      </c>
      <c r="I18" s="4">
        <f t="shared" si="7"/>
        <v>19040</v>
      </c>
      <c r="J18" s="4">
        <v>9400</v>
      </c>
      <c r="K18" s="4">
        <v>14800</v>
      </c>
      <c r="L18" s="4">
        <v>19000</v>
      </c>
      <c r="M18" s="4">
        <v>27600</v>
      </c>
      <c r="N18" s="4">
        <v>10000</v>
      </c>
      <c r="O18" s="4">
        <v>18700</v>
      </c>
      <c r="P18" s="4">
        <v>23700</v>
      </c>
      <c r="Q18" s="4">
        <v>27200</v>
      </c>
    </row>
    <row r="19" spans="1:17" ht="12.75">
      <c r="A19" s="6" t="s">
        <v>10</v>
      </c>
      <c r="B19" s="4">
        <f t="shared" si="0"/>
        <v>9750</v>
      </c>
      <c r="C19" s="4">
        <f t="shared" si="1"/>
        <v>15600</v>
      </c>
      <c r="D19" s="4">
        <f t="shared" si="2"/>
        <v>15259.999999999998</v>
      </c>
      <c r="E19" s="4">
        <f t="shared" si="3"/>
        <v>17360</v>
      </c>
      <c r="F19" s="4">
        <f t="shared" si="4"/>
        <v>9000</v>
      </c>
      <c r="G19" s="4">
        <f t="shared" si="5"/>
        <v>15375</v>
      </c>
      <c r="H19" s="4">
        <f t="shared" si="6"/>
        <v>18690</v>
      </c>
      <c r="I19" s="4">
        <f t="shared" si="7"/>
        <v>21350</v>
      </c>
      <c r="J19" s="4">
        <v>13000</v>
      </c>
      <c r="K19" s="4">
        <v>20800</v>
      </c>
      <c r="L19" s="4">
        <v>21800</v>
      </c>
      <c r="M19" s="4">
        <v>24800</v>
      </c>
      <c r="N19" s="4">
        <v>12000</v>
      </c>
      <c r="O19" s="4">
        <v>20500</v>
      </c>
      <c r="P19" s="4">
        <v>26700</v>
      </c>
      <c r="Q19" s="4">
        <v>30500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5"/>
      <c r="B22" s="26"/>
      <c r="C22" s="10"/>
      <c r="D22" s="10"/>
      <c r="E22" s="10"/>
      <c r="F22" s="10"/>
      <c r="G22" s="10"/>
      <c r="H22" s="1"/>
      <c r="I22" s="1"/>
    </row>
    <row r="23" spans="1:9" ht="12.75">
      <c r="A23" s="11"/>
      <c r="B23" s="11"/>
      <c r="C23" s="11"/>
      <c r="D23" s="11"/>
      <c r="E23" s="11"/>
      <c r="F23" s="11"/>
      <c r="G23" s="11"/>
      <c r="H23" s="1"/>
      <c r="I23" s="1"/>
    </row>
    <row r="24" spans="1:9" ht="12.75">
      <c r="A24" s="11"/>
      <c r="B24" s="11"/>
      <c r="C24" s="11"/>
      <c r="D24" s="11"/>
      <c r="E24" s="11"/>
      <c r="F24" s="11"/>
      <c r="G24" s="11"/>
      <c r="H24" s="1"/>
      <c r="I24" s="1"/>
    </row>
  </sheetData>
  <mergeCells count="8">
    <mergeCell ref="A1:I1"/>
    <mergeCell ref="A2:I4"/>
    <mergeCell ref="A22:B22"/>
    <mergeCell ref="A23:G23"/>
    <mergeCell ref="A24:G24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2008-12-02T16:17:38Z</cp:lastPrinted>
  <dcterms:created xsi:type="dcterms:W3CDTF">2005-08-16T09:29:14Z</dcterms:created>
  <dcterms:modified xsi:type="dcterms:W3CDTF">2009-11-22T14:50:07Z</dcterms:modified>
  <cp:category/>
  <cp:version/>
  <cp:contentType/>
  <cp:contentStatus/>
</cp:coreProperties>
</file>