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<sst xmlns="http://schemas.openxmlformats.org/spreadsheetml/2006/main" count="25" uniqueCount="15">
  <si>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</si>
  <si>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</si>
  <si>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</si>
  <si>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</si>
  <si>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</si>
  <si>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</si>
  <si>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</si>
  <si>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</si>
  <si>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</si>
  <si>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</si>
  <si>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</si>
  <si>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</si>
  <si>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 xml:space="preserve">Categoria  apartamentului în funcţie          de nivel şi vechime                                                                                                                                                       </t>
  </si>
  <si>
    <t>ANEXA NR. 58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</si>
  <si>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ZARNESTI ZONA  III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</si>
</sst>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2880</v>
      </c>
      <c r="C9" s="4">
        <f>+K9*0.75</f>
        <v>4920</v>
      </c>
      <c r="D9" s="4">
        <f>+L9*0.7</f>
        <v>5824</v>
      </c>
      <c r="E9" s="4">
        <f>+M9*0.7</f>
        <v>6272</v>
      </c>
      <c r="F9" s="4">
        <f>+N9*0.75</f>
        <v>3120</v>
      </c>
      <c r="G9" s="4">
        <f>+O9*0.75</f>
        <v>6480</v>
      </c>
      <c r="H9" s="4">
        <f>+P9*0.7</f>
        <v>7056</v>
      </c>
      <c r="I9" s="4">
        <f>+Q9*0.7</f>
        <v>7615.999999999999</v>
      </c>
      <c r="J9" s="4">
        <v>3840</v>
      </c>
      <c r="K9" s="4">
        <v>6560</v>
      </c>
      <c r="L9" s="4">
        <v>8320</v>
      </c>
      <c r="M9" s="4">
        <v>8960</v>
      </c>
      <c r="N9" s="4">
        <v>4160</v>
      </c>
      <c r="O9" s="4">
        <v>8640</v>
      </c>
      <c r="P9" s="4">
        <v>10080</v>
      </c>
      <c r="Q9" s="4">
        <v>10880</v>
      </c>
    </row>
    <row r="10" spans="1:17" ht="12.75">
      <c r="A10" s="6" t="s">
        <v>9</v>
      </c>
      <c r="B10" s="4">
        <f aca="true" t="shared" si="0" ref="B10:B19">+J10*0.75</f>
        <v>4200</v>
      </c>
      <c r="C10" s="4">
        <f aca="true" t="shared" si="1" ref="C10:C19">+K10*0.75</f>
        <v>7320</v>
      </c>
      <c r="D10" s="4">
        <f aca="true" t="shared" si="2" ref="D10:D19">+L10*0.7</f>
        <v>8736</v>
      </c>
      <c r="E10" s="4">
        <f aca="true" t="shared" si="3" ref="E10:E19">+M10*0.7</f>
        <v>9296</v>
      </c>
      <c r="F10" s="4">
        <f aca="true" t="shared" si="4" ref="F10:F19">+N10*0.75</f>
        <v>4680</v>
      </c>
      <c r="G10" s="4">
        <f aca="true" t="shared" si="5" ref="G10:G19">+O10*0.75</f>
        <v>8520</v>
      </c>
      <c r="H10" s="4">
        <f aca="true" t="shared" si="6" ref="H10:H19">+P10*0.7</f>
        <v>10304</v>
      </c>
      <c r="I10" s="4">
        <f aca="true" t="shared" si="7" ref="I10:I19">+Q10*0.7</f>
        <v>10976</v>
      </c>
      <c r="J10" s="4">
        <v>5600</v>
      </c>
      <c r="K10" s="4">
        <v>9760</v>
      </c>
      <c r="L10" s="4">
        <v>12480</v>
      </c>
      <c r="M10" s="4">
        <v>13280</v>
      </c>
      <c r="N10" s="4">
        <v>6240</v>
      </c>
      <c r="O10" s="4">
        <v>11360</v>
      </c>
      <c r="P10" s="4">
        <v>14720</v>
      </c>
      <c r="Q10" s="4">
        <v>15680</v>
      </c>
    </row>
    <row r="11" spans="1:17" ht="12.75">
      <c r="A11" s="6" t="s">
        <v>10</v>
      </c>
      <c r="B11" s="4">
        <f t="shared" si="0"/>
        <v>4680</v>
      </c>
      <c r="C11" s="4">
        <f t="shared" si="1"/>
        <v>8040</v>
      </c>
      <c r="D11" s="4">
        <f t="shared" si="2"/>
        <v>9744</v>
      </c>
      <c r="E11" s="4">
        <f t="shared" si="3"/>
        <v>10640</v>
      </c>
      <c r="F11" s="4">
        <f t="shared" si="4"/>
        <v>5280</v>
      </c>
      <c r="G11" s="4">
        <f t="shared" si="5"/>
        <v>9360</v>
      </c>
      <c r="H11" s="4">
        <f t="shared" si="6"/>
        <v>11200</v>
      </c>
      <c r="I11" s="4">
        <f t="shared" si="7"/>
        <v>12320</v>
      </c>
      <c r="J11" s="4">
        <v>6240</v>
      </c>
      <c r="K11" s="4">
        <v>10720</v>
      </c>
      <c r="L11" s="4">
        <v>13920</v>
      </c>
      <c r="M11" s="4">
        <v>15200</v>
      </c>
      <c r="N11" s="4">
        <v>7040</v>
      </c>
      <c r="O11" s="4">
        <v>12480</v>
      </c>
      <c r="P11" s="4">
        <v>16000</v>
      </c>
      <c r="Q11" s="4">
        <v>17600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3120</v>
      </c>
      <c r="C13" s="4">
        <f t="shared" si="1"/>
        <v>4920</v>
      </c>
      <c r="D13" s="4">
        <f t="shared" si="2"/>
        <v>6048</v>
      </c>
      <c r="E13" s="4">
        <f t="shared" si="3"/>
        <v>6832</v>
      </c>
      <c r="F13" s="4">
        <f t="shared" si="4"/>
        <v>3480</v>
      </c>
      <c r="G13" s="4">
        <f t="shared" si="5"/>
        <v>6120</v>
      </c>
      <c r="H13" s="4">
        <f t="shared" si="6"/>
        <v>7279.999999999999</v>
      </c>
      <c r="I13" s="4">
        <f t="shared" si="7"/>
        <v>8288</v>
      </c>
      <c r="J13" s="4">
        <v>4160</v>
      </c>
      <c r="K13" s="4">
        <v>6560</v>
      </c>
      <c r="L13" s="4">
        <v>8640</v>
      </c>
      <c r="M13" s="4">
        <v>9760</v>
      </c>
      <c r="N13" s="4">
        <v>4640</v>
      </c>
      <c r="O13" s="4">
        <v>8160</v>
      </c>
      <c r="P13" s="4">
        <v>10400</v>
      </c>
      <c r="Q13" s="4">
        <v>11840</v>
      </c>
    </row>
    <row r="14" spans="1:17" ht="12.75">
      <c r="A14" s="6" t="s">
        <v>9</v>
      </c>
      <c r="B14" s="4">
        <f t="shared" si="0"/>
        <v>4680</v>
      </c>
      <c r="C14" s="4">
        <f t="shared" si="1"/>
        <v>7560</v>
      </c>
      <c r="D14" s="4">
        <f t="shared" si="2"/>
        <v>9184</v>
      </c>
      <c r="E14" s="4">
        <f t="shared" si="3"/>
        <v>10304</v>
      </c>
      <c r="F14" s="4">
        <f t="shared" si="4"/>
        <v>5280</v>
      </c>
      <c r="G14" s="4">
        <f t="shared" si="5"/>
        <v>8880</v>
      </c>
      <c r="H14" s="4">
        <f t="shared" si="6"/>
        <v>10640</v>
      </c>
      <c r="I14" s="4">
        <f t="shared" si="7"/>
        <v>11984</v>
      </c>
      <c r="J14" s="4">
        <v>6240</v>
      </c>
      <c r="K14" s="4">
        <v>10080</v>
      </c>
      <c r="L14" s="4">
        <v>13120</v>
      </c>
      <c r="M14" s="4">
        <v>14720</v>
      </c>
      <c r="N14" s="4">
        <v>7040</v>
      </c>
      <c r="O14" s="4">
        <v>11840</v>
      </c>
      <c r="P14" s="4">
        <v>15200</v>
      </c>
      <c r="Q14" s="4">
        <v>17120</v>
      </c>
    </row>
    <row r="15" spans="1:17" ht="12.75">
      <c r="A15" s="6" t="s">
        <v>10</v>
      </c>
      <c r="B15" s="4">
        <f t="shared" si="0"/>
        <v>5280</v>
      </c>
      <c r="C15" s="4">
        <f t="shared" si="1"/>
        <v>8280</v>
      </c>
      <c r="D15" s="4">
        <f t="shared" si="2"/>
        <v>10080</v>
      </c>
      <c r="E15" s="4">
        <f t="shared" si="3"/>
        <v>11648</v>
      </c>
      <c r="F15" s="4">
        <f t="shared" si="4"/>
        <v>5760</v>
      </c>
      <c r="G15" s="4">
        <f t="shared" si="5"/>
        <v>9600</v>
      </c>
      <c r="H15" s="4">
        <f t="shared" si="6"/>
        <v>11536</v>
      </c>
      <c r="I15" s="4">
        <f t="shared" si="7"/>
        <v>13328</v>
      </c>
      <c r="J15" s="4">
        <v>7040</v>
      </c>
      <c r="K15" s="4">
        <v>11040</v>
      </c>
      <c r="L15" s="4">
        <v>14400</v>
      </c>
      <c r="M15" s="4">
        <v>16640</v>
      </c>
      <c r="N15" s="4">
        <v>7680</v>
      </c>
      <c r="O15" s="4">
        <v>12800</v>
      </c>
      <c r="P15" s="4">
        <v>16480</v>
      </c>
      <c r="Q15" s="4">
        <v>19040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2640</v>
      </c>
      <c r="C17" s="4">
        <f t="shared" si="1"/>
        <v>4560</v>
      </c>
      <c r="D17" s="4">
        <f t="shared" si="2"/>
        <v>5600</v>
      </c>
      <c r="E17" s="4">
        <f t="shared" si="3"/>
        <v>5936</v>
      </c>
      <c r="F17" s="4">
        <f t="shared" si="4"/>
        <v>3000</v>
      </c>
      <c r="G17" s="4">
        <f t="shared" si="5"/>
        <v>5760</v>
      </c>
      <c r="H17" s="4">
        <f t="shared" si="6"/>
        <v>6832</v>
      </c>
      <c r="I17" s="4">
        <f t="shared" si="7"/>
        <v>7391.999999999999</v>
      </c>
      <c r="J17" s="4">
        <v>3520</v>
      </c>
      <c r="K17" s="4">
        <v>6080</v>
      </c>
      <c r="L17" s="4">
        <v>8000</v>
      </c>
      <c r="M17" s="4">
        <v>8480</v>
      </c>
      <c r="N17" s="4">
        <v>4000</v>
      </c>
      <c r="O17" s="4">
        <v>7680</v>
      </c>
      <c r="P17" s="4">
        <v>9760</v>
      </c>
      <c r="Q17" s="4">
        <v>10560</v>
      </c>
    </row>
    <row r="18" spans="1:17" ht="12.75">
      <c r="A18" s="6" t="s">
        <v>9</v>
      </c>
      <c r="B18" s="4">
        <f t="shared" si="0"/>
        <v>4080</v>
      </c>
      <c r="C18" s="4">
        <f t="shared" si="1"/>
        <v>7080</v>
      </c>
      <c r="D18" s="4">
        <f t="shared" si="2"/>
        <v>8288</v>
      </c>
      <c r="E18" s="4">
        <f t="shared" si="3"/>
        <v>9632</v>
      </c>
      <c r="F18" s="4">
        <f t="shared" si="4"/>
        <v>4440</v>
      </c>
      <c r="G18" s="4">
        <f t="shared" si="5"/>
        <v>8280</v>
      </c>
      <c r="H18" s="4">
        <f t="shared" si="6"/>
        <v>9856</v>
      </c>
      <c r="I18" s="4">
        <f t="shared" si="7"/>
        <v>11312</v>
      </c>
      <c r="J18" s="4">
        <v>5440</v>
      </c>
      <c r="K18" s="4">
        <v>9440</v>
      </c>
      <c r="L18" s="4">
        <v>11840</v>
      </c>
      <c r="M18" s="4">
        <v>13760</v>
      </c>
      <c r="N18" s="4">
        <v>5920</v>
      </c>
      <c r="O18" s="4">
        <v>11040</v>
      </c>
      <c r="P18" s="4">
        <v>14080</v>
      </c>
      <c r="Q18" s="4">
        <v>16160</v>
      </c>
    </row>
    <row r="19" spans="1:17" ht="12.75">
      <c r="A19" s="6" t="s">
        <v>10</v>
      </c>
      <c r="B19" s="4">
        <f t="shared" si="0"/>
        <v>4560</v>
      </c>
      <c r="C19" s="4">
        <f t="shared" si="1"/>
        <v>7800</v>
      </c>
      <c r="D19" s="4">
        <f t="shared" si="2"/>
        <v>9184</v>
      </c>
      <c r="E19" s="4">
        <f t="shared" si="3"/>
        <v>10976</v>
      </c>
      <c r="F19" s="4">
        <f t="shared" si="4"/>
        <v>4920</v>
      </c>
      <c r="G19" s="4">
        <f t="shared" si="5"/>
        <v>10440</v>
      </c>
      <c r="H19" s="4">
        <f t="shared" si="6"/>
        <v>10640</v>
      </c>
      <c r="I19" s="4">
        <f t="shared" si="7"/>
        <v>12656</v>
      </c>
      <c r="J19" s="4">
        <v>6080</v>
      </c>
      <c r="K19" s="4">
        <v>10400</v>
      </c>
      <c r="L19" s="4">
        <v>13120</v>
      </c>
      <c r="M19" s="4">
        <v>15680</v>
      </c>
      <c r="N19" s="4">
        <v>6560</v>
      </c>
      <c r="O19" s="4">
        <v>13920</v>
      </c>
      <c r="P19" s="4">
        <v>15200</v>
      </c>
      <c r="Q19" s="4">
        <v>18080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&amp;C124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2008-12-02T16:33:47Z</cp:lastPrinted>
  <dcterms:created xsi:type="dcterms:W3CDTF">2005-08-16T09:29:14Z</dcterms:created>
  <dcterms:modified xsi:type="dcterms:W3CDTF">2009-11-22T15:17:10Z</dcterms:modified>
  <cp:category/>
  <cp:version/>
  <cp:contentType/>
  <cp:contentStatus/>
</cp:coreProperties>
</file>