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<sst xmlns="http://schemas.openxmlformats.org/spreadsheetml/2006/main" count="25" uniqueCount="15">
  <si>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</si>
  <si>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</si>
  <si>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</si>
  <si>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</si>
  <si>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</si>
  <si>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</si>
  <si>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</si>
  <si>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</si>
  <si>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</si>
  <si>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</si>
  <si>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</si>
  <si>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</si>
  <si>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</si>
  <si>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84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</si>
  <si>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GHIMBAV ZONA  II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</si>
</sst>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workbookViewId="0" topLeftCell="A1">
      <selection activeCell="A21" sqref="A21:I25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22" width="0" style="0" hidden="1" customWidth="1"/>
    <col min="23" max="23" width="0.13671875" style="0" customWidth="1"/>
    <col min="24" max="30" width="9.140625" style="0" hidden="1" customWidth="1"/>
  </cols>
  <sheetData>
    <row r="1" spans="1:9" ht="12.75">
      <c r="A1" s="19" t="s">
        <v>13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1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2"/>
      <c r="B3" s="22"/>
      <c r="C3" s="22"/>
      <c r="D3" s="22"/>
      <c r="E3" s="22"/>
      <c r="F3" s="22"/>
      <c r="G3" s="22"/>
      <c r="H3" s="22"/>
      <c r="I3" s="22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8.75" customHeight="1">
      <c r="A5" s="23" t="s">
        <v>12</v>
      </c>
      <c r="B5" s="25" t="s">
        <v>4</v>
      </c>
      <c r="C5" s="25"/>
      <c r="D5" s="25"/>
      <c r="E5" s="25"/>
      <c r="F5" s="25" t="s">
        <v>5</v>
      </c>
      <c r="G5" s="25"/>
      <c r="H5" s="25"/>
      <c r="I5" s="25"/>
    </row>
    <row r="6" spans="1:11" ht="12.75">
      <c r="A6" s="24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30" ht="12.75">
      <c r="A9" s="5" t="s">
        <v>8</v>
      </c>
      <c r="B9" s="4">
        <f>+W9*0.75</f>
        <v>10575</v>
      </c>
      <c r="C9" s="4">
        <f>+X9*0.75</f>
        <v>18337.5</v>
      </c>
      <c r="D9" s="4">
        <f>+Y9*0.7</f>
        <v>21840</v>
      </c>
      <c r="E9" s="4">
        <f>+Z9*0.7</f>
        <v>23205</v>
      </c>
      <c r="F9" s="4">
        <f>+AA9*0.75</f>
        <v>12037.5</v>
      </c>
      <c r="G9" s="4">
        <f>+AB9*0.75</f>
        <v>22725</v>
      </c>
      <c r="H9" s="4">
        <f>+AC9*0.7</f>
        <v>26670</v>
      </c>
      <c r="I9" s="4">
        <f>+AD9*0.7</f>
        <v>28665</v>
      </c>
      <c r="J9" s="12"/>
      <c r="K9" s="13">
        <v>13000</v>
      </c>
      <c r="L9" s="12">
        <v>23000</v>
      </c>
      <c r="M9" s="12">
        <v>29500</v>
      </c>
      <c r="N9" s="12">
        <v>31000</v>
      </c>
      <c r="O9" s="12">
        <v>14500</v>
      </c>
      <c r="P9" s="12">
        <v>25000</v>
      </c>
      <c r="Q9">
        <v>32000</v>
      </c>
      <c r="R9">
        <v>34000</v>
      </c>
      <c r="S9">
        <v>16500</v>
      </c>
      <c r="T9">
        <v>31000</v>
      </c>
      <c r="U9">
        <v>39000</v>
      </c>
      <c r="V9">
        <v>42000</v>
      </c>
      <c r="W9" s="4">
        <v>14100</v>
      </c>
      <c r="X9" s="4">
        <v>24450</v>
      </c>
      <c r="Y9" s="4">
        <v>31200</v>
      </c>
      <c r="Z9" s="4">
        <v>33150</v>
      </c>
      <c r="AA9" s="4">
        <v>16050</v>
      </c>
      <c r="AB9" s="4">
        <v>30300</v>
      </c>
      <c r="AC9" s="4">
        <v>38100</v>
      </c>
      <c r="AD9" s="4">
        <v>40950</v>
      </c>
    </row>
    <row r="10" spans="1:30" ht="12.75">
      <c r="A10" s="6" t="s">
        <v>9</v>
      </c>
      <c r="B10" s="4">
        <f aca="true" t="shared" si="0" ref="B10:B18">+W10*0.75</f>
        <v>13950</v>
      </c>
      <c r="C10" s="4">
        <f aca="true" t="shared" si="1" ref="C10:C18">+X10*0.75</f>
        <v>24187.5</v>
      </c>
      <c r="D10" s="4">
        <f aca="true" t="shared" si="2" ref="D10:D18">+Y10*0.7</f>
        <v>28979.999999999996</v>
      </c>
      <c r="E10" s="4">
        <f aca="true" t="shared" si="3" ref="E10:E18">+Z10*0.7</f>
        <v>30764.999999999996</v>
      </c>
      <c r="F10" s="4">
        <f aca="true" t="shared" si="4" ref="F10:F18">+AA10*0.75</f>
        <v>15412.5</v>
      </c>
      <c r="G10" s="4">
        <f aca="true" t="shared" si="5" ref="G10:G18">+AB10*0.75</f>
        <v>28575</v>
      </c>
      <c r="H10" s="4">
        <f aca="true" t="shared" si="6" ref="H10:H18">+AC10*0.7</f>
        <v>33810</v>
      </c>
      <c r="I10" s="4">
        <f aca="true" t="shared" si="7" ref="I10:I18">+AD10*0.7</f>
        <v>36225</v>
      </c>
      <c r="J10" s="12"/>
      <c r="K10" s="13">
        <v>17500</v>
      </c>
      <c r="L10" s="12">
        <v>31000</v>
      </c>
      <c r="M10" s="12">
        <v>40000</v>
      </c>
      <c r="N10" s="12">
        <v>42000</v>
      </c>
      <c r="O10" s="12">
        <v>19000</v>
      </c>
      <c r="P10" s="12">
        <v>33000</v>
      </c>
      <c r="Q10">
        <v>42500</v>
      </c>
      <c r="R10">
        <v>45000</v>
      </c>
      <c r="S10">
        <v>21000</v>
      </c>
      <c r="T10">
        <v>39000</v>
      </c>
      <c r="U10">
        <v>49500</v>
      </c>
      <c r="V10">
        <v>53000</v>
      </c>
      <c r="W10" s="4">
        <v>18600</v>
      </c>
      <c r="X10" s="4">
        <v>32250</v>
      </c>
      <c r="Y10" s="4">
        <v>41400</v>
      </c>
      <c r="Z10" s="4">
        <v>43950</v>
      </c>
      <c r="AA10" s="4">
        <v>20550</v>
      </c>
      <c r="AB10" s="4">
        <v>38100</v>
      </c>
      <c r="AC10" s="4">
        <v>48300</v>
      </c>
      <c r="AD10" s="4">
        <v>51750</v>
      </c>
    </row>
    <row r="11" spans="1:30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>
        <v>19500</v>
      </c>
      <c r="L11" s="12">
        <v>34000</v>
      </c>
      <c r="M11" s="12">
        <v>46000</v>
      </c>
      <c r="N11" s="12">
        <v>49000</v>
      </c>
      <c r="O11" s="12">
        <v>21000</v>
      </c>
      <c r="P11" s="12">
        <v>36000</v>
      </c>
      <c r="Q11">
        <v>48500</v>
      </c>
      <c r="R11">
        <v>52000</v>
      </c>
      <c r="S11">
        <v>23000</v>
      </c>
      <c r="T11">
        <v>42000</v>
      </c>
      <c r="U11">
        <v>55500</v>
      </c>
      <c r="V11">
        <v>60000</v>
      </c>
      <c r="W11" s="4"/>
      <c r="X11" s="4"/>
      <c r="Y11" s="4"/>
      <c r="Z11" s="4"/>
      <c r="AA11" s="4"/>
      <c r="AB11" s="4"/>
      <c r="AC11" s="4"/>
      <c r="AD11" s="4"/>
    </row>
    <row r="12" spans="1:30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5" t="s">
        <v>8</v>
      </c>
      <c r="B13" s="4">
        <f t="shared" si="0"/>
        <v>11700</v>
      </c>
      <c r="C13" s="4">
        <f t="shared" si="1"/>
        <v>18675</v>
      </c>
      <c r="D13" s="4">
        <f t="shared" si="2"/>
        <v>22575</v>
      </c>
      <c r="E13" s="4">
        <f t="shared" si="3"/>
        <v>25620</v>
      </c>
      <c r="F13" s="4">
        <f t="shared" si="4"/>
        <v>13162.5</v>
      </c>
      <c r="G13" s="4">
        <f t="shared" si="5"/>
        <v>23062.5</v>
      </c>
      <c r="H13" s="4">
        <f t="shared" si="6"/>
        <v>27300</v>
      </c>
      <c r="I13" s="4">
        <f t="shared" si="7"/>
        <v>31079.999999999996</v>
      </c>
      <c r="J13" s="12"/>
      <c r="K13" s="13">
        <v>14500</v>
      </c>
      <c r="L13" s="12">
        <v>23500</v>
      </c>
      <c r="M13" s="12">
        <v>30500</v>
      </c>
      <c r="N13" s="12">
        <v>34500</v>
      </c>
      <c r="O13" s="12">
        <v>16000</v>
      </c>
      <c r="P13" s="12">
        <v>25500</v>
      </c>
      <c r="Q13">
        <v>33000</v>
      </c>
      <c r="R13">
        <v>37500</v>
      </c>
      <c r="S13">
        <v>18000</v>
      </c>
      <c r="T13">
        <v>31500</v>
      </c>
      <c r="U13">
        <v>40000</v>
      </c>
      <c r="V13">
        <v>45500</v>
      </c>
      <c r="W13" s="4">
        <v>15600</v>
      </c>
      <c r="X13" s="4">
        <v>24900</v>
      </c>
      <c r="Y13" s="4">
        <v>32250</v>
      </c>
      <c r="Z13" s="4">
        <v>36600</v>
      </c>
      <c r="AA13" s="4">
        <v>17550</v>
      </c>
      <c r="AB13" s="4">
        <v>30750</v>
      </c>
      <c r="AC13" s="4">
        <v>39000</v>
      </c>
      <c r="AD13" s="4">
        <v>44400</v>
      </c>
    </row>
    <row r="14" spans="1:30" ht="12.75">
      <c r="A14" s="6" t="s">
        <v>9</v>
      </c>
      <c r="B14" s="4">
        <f t="shared" si="0"/>
        <v>15750</v>
      </c>
      <c r="C14" s="4">
        <f t="shared" si="1"/>
        <v>24862.5</v>
      </c>
      <c r="D14" s="4">
        <f t="shared" si="2"/>
        <v>30029.999999999996</v>
      </c>
      <c r="E14" s="4">
        <f t="shared" si="3"/>
        <v>34125</v>
      </c>
      <c r="F14" s="4">
        <f t="shared" si="4"/>
        <v>17212.5</v>
      </c>
      <c r="G14" s="4">
        <f t="shared" si="5"/>
        <v>29250</v>
      </c>
      <c r="H14" s="4">
        <f t="shared" si="6"/>
        <v>34860</v>
      </c>
      <c r="I14" s="4">
        <f t="shared" si="7"/>
        <v>39585</v>
      </c>
      <c r="J14" s="12"/>
      <c r="K14" s="13">
        <v>20000</v>
      </c>
      <c r="L14" s="12">
        <v>32000</v>
      </c>
      <c r="M14" s="12">
        <v>41500</v>
      </c>
      <c r="N14" s="12">
        <v>47000</v>
      </c>
      <c r="O14" s="12">
        <v>21500</v>
      </c>
      <c r="P14" s="12">
        <v>34000</v>
      </c>
      <c r="Q14">
        <v>44000</v>
      </c>
      <c r="R14">
        <v>50000</v>
      </c>
      <c r="S14">
        <v>23500</v>
      </c>
      <c r="T14">
        <v>40000</v>
      </c>
      <c r="U14">
        <v>51000</v>
      </c>
      <c r="V14">
        <v>58000</v>
      </c>
      <c r="W14" s="4">
        <v>21000</v>
      </c>
      <c r="X14" s="4">
        <v>33150</v>
      </c>
      <c r="Y14" s="4">
        <v>42900</v>
      </c>
      <c r="Z14" s="4">
        <v>48750</v>
      </c>
      <c r="AA14" s="4">
        <v>22950</v>
      </c>
      <c r="AB14" s="4">
        <v>39000</v>
      </c>
      <c r="AC14" s="4">
        <v>49800</v>
      </c>
      <c r="AD14" s="4">
        <v>56550</v>
      </c>
    </row>
    <row r="15" spans="1:30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>
        <v>22000</v>
      </c>
      <c r="L15" s="12">
        <v>35000</v>
      </c>
      <c r="M15" s="12">
        <v>47500</v>
      </c>
      <c r="N15" s="12">
        <v>54000</v>
      </c>
      <c r="O15" s="12">
        <v>23500</v>
      </c>
      <c r="P15" s="12">
        <v>37000</v>
      </c>
      <c r="Q15">
        <v>50000</v>
      </c>
      <c r="R15">
        <v>57000</v>
      </c>
      <c r="S15">
        <v>25500</v>
      </c>
      <c r="T15">
        <v>43000</v>
      </c>
      <c r="U15">
        <v>57000</v>
      </c>
      <c r="V15">
        <v>65000</v>
      </c>
      <c r="W15" s="4"/>
      <c r="X15" s="4"/>
      <c r="Y15" s="4"/>
      <c r="Z15" s="4"/>
      <c r="AA15" s="4"/>
      <c r="AB15" s="4"/>
      <c r="AC15" s="4"/>
      <c r="AD15" s="4"/>
    </row>
    <row r="16" spans="1:30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5" t="s">
        <v>8</v>
      </c>
      <c r="B17" s="4">
        <f t="shared" si="0"/>
        <v>9900</v>
      </c>
      <c r="C17" s="4">
        <f t="shared" si="1"/>
        <v>17212.5</v>
      </c>
      <c r="D17" s="4">
        <f t="shared" si="2"/>
        <v>20790</v>
      </c>
      <c r="E17" s="4">
        <f t="shared" si="3"/>
        <v>23940</v>
      </c>
      <c r="F17" s="4">
        <f t="shared" si="4"/>
        <v>11362.5</v>
      </c>
      <c r="G17" s="4">
        <f t="shared" si="5"/>
        <v>21600</v>
      </c>
      <c r="H17" s="4">
        <f t="shared" si="6"/>
        <v>25620</v>
      </c>
      <c r="I17" s="4">
        <f t="shared" si="7"/>
        <v>29399.999999999996</v>
      </c>
      <c r="J17" s="12"/>
      <c r="K17" s="13">
        <v>12000</v>
      </c>
      <c r="L17" s="12">
        <v>21500</v>
      </c>
      <c r="M17" s="12">
        <v>28000</v>
      </c>
      <c r="N17" s="12">
        <v>29500</v>
      </c>
      <c r="O17" s="12">
        <v>13500</v>
      </c>
      <c r="P17" s="12">
        <v>23500</v>
      </c>
      <c r="Q17">
        <v>30500</v>
      </c>
      <c r="R17">
        <v>35000</v>
      </c>
      <c r="S17">
        <v>15500</v>
      </c>
      <c r="T17">
        <v>29500</v>
      </c>
      <c r="U17">
        <v>37500</v>
      </c>
      <c r="V17">
        <v>43000</v>
      </c>
      <c r="W17" s="4">
        <v>13200</v>
      </c>
      <c r="X17" s="4">
        <v>22950</v>
      </c>
      <c r="Y17" s="4">
        <v>29700</v>
      </c>
      <c r="Z17" s="4">
        <v>34200</v>
      </c>
      <c r="AA17" s="4">
        <v>15150</v>
      </c>
      <c r="AB17" s="4">
        <v>28800</v>
      </c>
      <c r="AC17" s="4">
        <v>36600</v>
      </c>
      <c r="AD17" s="4">
        <v>42000</v>
      </c>
    </row>
    <row r="18" spans="1:30" ht="12.75">
      <c r="A18" s="6" t="s">
        <v>9</v>
      </c>
      <c r="B18" s="4">
        <f t="shared" si="0"/>
        <v>14625</v>
      </c>
      <c r="C18" s="4">
        <f t="shared" si="1"/>
        <v>23062.5</v>
      </c>
      <c r="D18" s="4">
        <f t="shared" si="2"/>
        <v>27615</v>
      </c>
      <c r="E18" s="4">
        <f t="shared" si="3"/>
        <v>31709.999999999996</v>
      </c>
      <c r="F18" s="4">
        <f t="shared" si="4"/>
        <v>14625</v>
      </c>
      <c r="G18" s="4">
        <f t="shared" si="5"/>
        <v>27450</v>
      </c>
      <c r="H18" s="4">
        <f t="shared" si="6"/>
        <v>32444.999999999996</v>
      </c>
      <c r="I18" s="4">
        <f t="shared" si="7"/>
        <v>37170</v>
      </c>
      <c r="J18" s="12"/>
      <c r="K18" s="13">
        <v>18500</v>
      </c>
      <c r="L18" s="12">
        <v>29500</v>
      </c>
      <c r="M18" s="12">
        <v>38000</v>
      </c>
      <c r="N18" s="12">
        <v>43500</v>
      </c>
      <c r="O18" s="12">
        <v>20000</v>
      </c>
      <c r="P18" s="12">
        <v>31500</v>
      </c>
      <c r="Q18">
        <v>40500</v>
      </c>
      <c r="R18">
        <v>46500</v>
      </c>
      <c r="S18">
        <v>20000</v>
      </c>
      <c r="T18">
        <v>37500</v>
      </c>
      <c r="U18">
        <v>47500</v>
      </c>
      <c r="V18">
        <v>54500</v>
      </c>
      <c r="W18" s="4">
        <v>19500</v>
      </c>
      <c r="X18" s="4">
        <v>30750</v>
      </c>
      <c r="Y18" s="4">
        <v>39450</v>
      </c>
      <c r="Z18" s="4">
        <v>45300</v>
      </c>
      <c r="AA18" s="4">
        <v>19500</v>
      </c>
      <c r="AB18" s="4">
        <v>36600</v>
      </c>
      <c r="AC18" s="4">
        <v>46350</v>
      </c>
      <c r="AD18" s="4">
        <v>53100</v>
      </c>
    </row>
    <row r="19" spans="1:22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>
        <v>20500</v>
      </c>
      <c r="L19" s="12">
        <v>32500</v>
      </c>
      <c r="M19" s="12">
        <v>44000</v>
      </c>
      <c r="N19" s="12">
        <v>50000</v>
      </c>
      <c r="O19" s="12">
        <v>22000</v>
      </c>
      <c r="P19" s="12">
        <v>35000</v>
      </c>
      <c r="Q19">
        <v>46500</v>
      </c>
      <c r="R19">
        <v>53000</v>
      </c>
      <c r="S19">
        <v>24000</v>
      </c>
      <c r="T19">
        <v>41000</v>
      </c>
      <c r="U19">
        <v>53500</v>
      </c>
      <c r="V19">
        <v>61000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7"/>
      <c r="B22" s="10"/>
      <c r="C22" s="10"/>
      <c r="D22" s="1"/>
      <c r="E22" s="1"/>
      <c r="F22" s="1"/>
      <c r="G22" s="1"/>
      <c r="H22" s="1"/>
      <c r="I22" s="1"/>
    </row>
    <row r="23" spans="1:9" ht="12.7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2.75">
      <c r="A24" s="18"/>
      <c r="B24" s="18"/>
      <c r="C24" s="18"/>
      <c r="D24" s="18"/>
      <c r="E24" s="18"/>
      <c r="F24" s="18"/>
      <c r="G24" s="18"/>
      <c r="H24" s="18"/>
      <c r="I24" s="18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2009-11-22T17:31:33Z</cp:lastPrinted>
  <dcterms:created xsi:type="dcterms:W3CDTF">2005-08-16T09:29:14Z</dcterms:created>
  <dcterms:modified xsi:type="dcterms:W3CDTF">2009-11-22T17:31:39Z</dcterms:modified>
  <cp:category/>
  <cp:version/>
  <cp:contentType/>
  <cp:contentStatus/>
</cp:coreProperties>
</file>