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<sst xmlns="http://schemas.openxmlformats.org/spreadsheetml/2006/main" count="25" uniqueCount="15">
  <si>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</si>
  <si>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</si>
  <si>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</si>
  <si>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</si>
  <si>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</si>
  <si>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</si>
  <si>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</si>
  <si>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</si>
  <si>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</si>
  <si>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</si>
  <si>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</si>
  <si>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</si>
  <si>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</si>
  <si>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17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</si>
  <si>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TG. SECUIESC ZONA  A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</si>
</sst>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35" width="0" style="0" hidden="1" customWidth="1"/>
    <col min="36" max="43" width="9.140625" style="0" hidden="1" customWidth="1"/>
  </cols>
  <sheetData>
    <row r="1" spans="1:9" ht="12.75">
      <c r="A1" s="21" t="s">
        <v>13</v>
      </c>
      <c r="B1" s="22"/>
      <c r="C1" s="22"/>
      <c r="D1" s="22"/>
      <c r="E1" s="22"/>
      <c r="F1" s="22"/>
      <c r="G1" s="22"/>
      <c r="H1" s="22"/>
      <c r="I1" s="22"/>
    </row>
    <row r="2" spans="1:9" ht="12.75" customHeight="1">
      <c r="A2" s="23" t="s">
        <v>14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8.75" customHeight="1">
      <c r="A5" s="25" t="s">
        <v>12</v>
      </c>
      <c r="B5" s="27" t="s">
        <v>4</v>
      </c>
      <c r="C5" s="27"/>
      <c r="D5" s="27"/>
      <c r="E5" s="27"/>
      <c r="F5" s="27" t="s">
        <v>5</v>
      </c>
      <c r="G5" s="27"/>
      <c r="H5" s="27"/>
      <c r="I5" s="27"/>
    </row>
    <row r="6" spans="1:11" ht="12.75">
      <c r="A6" s="26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6" ht="12.75">
      <c r="A8" s="3" t="s">
        <v>6</v>
      </c>
      <c r="B8" s="4"/>
      <c r="C8" s="4"/>
      <c r="D8" s="4"/>
      <c r="E8" s="4"/>
      <c r="F8" s="4"/>
      <c r="G8" s="4"/>
      <c r="H8" s="4"/>
      <c r="I8" s="4"/>
      <c r="J8" s="14"/>
      <c r="K8" s="13"/>
      <c r="L8" s="12"/>
      <c r="M8" s="12"/>
      <c r="N8" s="12"/>
      <c r="O8" s="12"/>
      <c r="P8" s="12"/>
    </row>
    <row r="9" spans="1:43" ht="12.75">
      <c r="A9" s="5" t="s">
        <v>8</v>
      </c>
      <c r="B9" s="4">
        <f>+AJ9*0.75</f>
        <v>5400</v>
      </c>
      <c r="C9" s="4">
        <f>+AK9*0.75</f>
        <v>8212.5</v>
      </c>
      <c r="D9" s="4">
        <f>+AL9*0.7</f>
        <v>11655</v>
      </c>
      <c r="E9" s="4">
        <f>+AM9*0.7</f>
        <v>12285</v>
      </c>
      <c r="F9" s="4">
        <f>+AN9*0.75</f>
        <v>6412.5</v>
      </c>
      <c r="G9" s="4">
        <f>+AO9*0.75</f>
        <v>9675</v>
      </c>
      <c r="H9" s="4">
        <f>+AP9*0.7</f>
        <v>13125</v>
      </c>
      <c r="I9" s="4">
        <f>+AQ9*0.7</f>
        <v>14175</v>
      </c>
      <c r="J9" s="18">
        <v>0.97</v>
      </c>
      <c r="K9" s="4">
        <v>6800</v>
      </c>
      <c r="L9" s="4">
        <v>10100</v>
      </c>
      <c r="M9" s="4">
        <v>15800</v>
      </c>
      <c r="N9" s="4">
        <v>16500</v>
      </c>
      <c r="O9" s="4">
        <v>7500</v>
      </c>
      <c r="P9" s="4">
        <v>11300</v>
      </c>
      <c r="Q9" s="4">
        <v>17300</v>
      </c>
      <c r="R9" s="4">
        <v>18400</v>
      </c>
      <c r="S9" s="4">
        <v>9000</v>
      </c>
      <c r="T9" s="4">
        <v>13500</v>
      </c>
      <c r="U9" s="4">
        <v>19500</v>
      </c>
      <c r="V9" s="4">
        <v>21000</v>
      </c>
      <c r="X9">
        <v>6600</v>
      </c>
      <c r="Y9">
        <v>9800</v>
      </c>
      <c r="Z9">
        <v>15300</v>
      </c>
      <c r="AA9">
        <v>16000</v>
      </c>
      <c r="AB9">
        <v>7300</v>
      </c>
      <c r="AC9">
        <v>11000</v>
      </c>
      <c r="AD9">
        <v>16800</v>
      </c>
      <c r="AE9">
        <v>17800</v>
      </c>
      <c r="AF9">
        <v>8700</v>
      </c>
      <c r="AG9">
        <v>13100</v>
      </c>
      <c r="AH9">
        <v>18900</v>
      </c>
      <c r="AI9">
        <v>20400</v>
      </c>
      <c r="AJ9" s="4">
        <v>7200</v>
      </c>
      <c r="AK9" s="4">
        <v>10950</v>
      </c>
      <c r="AL9" s="4">
        <v>16650</v>
      </c>
      <c r="AM9" s="4">
        <v>17550</v>
      </c>
      <c r="AN9" s="4">
        <v>8550</v>
      </c>
      <c r="AO9" s="4">
        <v>12900</v>
      </c>
      <c r="AP9" s="4">
        <v>18750</v>
      </c>
      <c r="AQ9" s="4">
        <v>20250</v>
      </c>
    </row>
    <row r="10" spans="1:43" ht="12.75">
      <c r="A10" s="6" t="s">
        <v>9</v>
      </c>
      <c r="B10" s="4">
        <f aca="true" t="shared" si="0" ref="B10:B18">+AJ10*0.75</f>
        <v>7200</v>
      </c>
      <c r="C10" s="4">
        <f aca="true" t="shared" si="1" ref="C10:C18">+AK10*0.75</f>
        <v>10800</v>
      </c>
      <c r="D10" s="4">
        <f aca="true" t="shared" si="2" ref="D10:D18">+AL10*0.7</f>
        <v>15434.999999999998</v>
      </c>
      <c r="E10" s="4">
        <f aca="true" t="shared" si="3" ref="E10:E18">+AM10*0.7</f>
        <v>16485</v>
      </c>
      <c r="F10" s="4">
        <f aca="true" t="shared" si="4" ref="F10:F18">+AN10*0.75</f>
        <v>8662.5</v>
      </c>
      <c r="G10" s="4">
        <f aca="true" t="shared" si="5" ref="G10:G18">+AO10*0.75</f>
        <v>13050</v>
      </c>
      <c r="H10" s="4">
        <f aca="true" t="shared" si="6" ref="H10:H18">+AP10*0.7</f>
        <v>17430</v>
      </c>
      <c r="I10" s="4">
        <f aca="true" t="shared" si="7" ref="I10:I18">+AQ10*0.7</f>
        <v>18900</v>
      </c>
      <c r="J10" s="18">
        <v>0.97</v>
      </c>
      <c r="K10" s="13">
        <v>9000</v>
      </c>
      <c r="L10" s="12">
        <v>13500</v>
      </c>
      <c r="M10" s="12">
        <v>21000</v>
      </c>
      <c r="N10" s="12">
        <v>22000</v>
      </c>
      <c r="O10" s="12">
        <v>10000</v>
      </c>
      <c r="P10" s="12">
        <v>15000</v>
      </c>
      <c r="Q10">
        <v>23000</v>
      </c>
      <c r="R10">
        <v>24500</v>
      </c>
      <c r="S10">
        <v>12000</v>
      </c>
      <c r="T10">
        <v>18000</v>
      </c>
      <c r="U10">
        <v>26000</v>
      </c>
      <c r="V10">
        <v>28000</v>
      </c>
      <c r="X10">
        <v>8700</v>
      </c>
      <c r="Y10">
        <v>13100</v>
      </c>
      <c r="Z10">
        <v>20400</v>
      </c>
      <c r="AA10">
        <v>21300</v>
      </c>
      <c r="AB10">
        <v>9700</v>
      </c>
      <c r="AC10">
        <v>14600</v>
      </c>
      <c r="AD10">
        <v>22300</v>
      </c>
      <c r="AE10">
        <v>23800</v>
      </c>
      <c r="AF10">
        <v>11600</v>
      </c>
      <c r="AG10">
        <v>17500</v>
      </c>
      <c r="AH10">
        <v>25200</v>
      </c>
      <c r="AI10">
        <v>27200</v>
      </c>
      <c r="AJ10" s="4">
        <v>9600</v>
      </c>
      <c r="AK10" s="4">
        <v>14400</v>
      </c>
      <c r="AL10" s="4">
        <v>22050</v>
      </c>
      <c r="AM10" s="4">
        <v>23550</v>
      </c>
      <c r="AN10" s="4">
        <v>11550</v>
      </c>
      <c r="AO10" s="4">
        <v>17400</v>
      </c>
      <c r="AP10" s="4">
        <v>24900</v>
      </c>
      <c r="AQ10" s="4">
        <v>27000</v>
      </c>
    </row>
    <row r="11" spans="1:43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12"/>
      <c r="K11" s="13"/>
      <c r="L11" s="12"/>
      <c r="M11" s="12"/>
      <c r="N11" s="12"/>
      <c r="O11" s="12"/>
      <c r="P11" s="12"/>
      <c r="AJ11" s="4"/>
      <c r="AK11" s="4"/>
      <c r="AL11" s="4"/>
      <c r="AM11" s="4"/>
      <c r="AN11" s="4"/>
      <c r="AO11" s="4"/>
      <c r="AP11" s="4"/>
      <c r="AQ11" s="4"/>
    </row>
    <row r="12" spans="1:43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15"/>
      <c r="K12" s="13"/>
      <c r="L12" s="15"/>
      <c r="M12" s="15"/>
      <c r="N12" s="15"/>
      <c r="O12" s="15"/>
      <c r="P12" s="15"/>
      <c r="AJ12" s="4"/>
      <c r="AK12" s="4"/>
      <c r="AL12" s="4"/>
      <c r="AM12" s="4"/>
      <c r="AN12" s="4"/>
      <c r="AO12" s="4"/>
      <c r="AP12" s="4"/>
      <c r="AQ12" s="4"/>
    </row>
    <row r="13" spans="1:43" ht="12.75">
      <c r="A13" s="5" t="s">
        <v>8</v>
      </c>
      <c r="B13" s="4">
        <f t="shared" si="0"/>
        <v>5625</v>
      </c>
      <c r="C13" s="4">
        <f t="shared" si="1"/>
        <v>8437.5</v>
      </c>
      <c r="D13" s="4">
        <f t="shared" si="2"/>
        <v>11970</v>
      </c>
      <c r="E13" s="4">
        <f t="shared" si="3"/>
        <v>12705</v>
      </c>
      <c r="F13" s="4">
        <f t="shared" si="4"/>
        <v>6637.5</v>
      </c>
      <c r="G13" s="4">
        <f t="shared" si="5"/>
        <v>10012.5</v>
      </c>
      <c r="H13" s="4">
        <f t="shared" si="6"/>
        <v>13545</v>
      </c>
      <c r="I13" s="4">
        <f t="shared" si="7"/>
        <v>14594.999999999998</v>
      </c>
      <c r="J13" s="18">
        <v>0.75</v>
      </c>
      <c r="K13" s="17">
        <v>9000</v>
      </c>
      <c r="L13" s="17">
        <v>13500</v>
      </c>
      <c r="M13" s="17">
        <v>21000</v>
      </c>
      <c r="N13" s="17">
        <v>22000</v>
      </c>
      <c r="O13" s="17">
        <v>10000</v>
      </c>
      <c r="P13" s="17">
        <v>15000</v>
      </c>
      <c r="Q13" s="17">
        <v>23000</v>
      </c>
      <c r="R13" s="17">
        <v>24500</v>
      </c>
      <c r="S13" s="17">
        <v>12000</v>
      </c>
      <c r="T13" s="17">
        <v>18000</v>
      </c>
      <c r="U13" s="17">
        <v>26000</v>
      </c>
      <c r="V13" s="17">
        <v>28000</v>
      </c>
      <c r="X13">
        <v>6800</v>
      </c>
      <c r="Y13">
        <v>10100</v>
      </c>
      <c r="Z13">
        <v>15800</v>
      </c>
      <c r="AA13">
        <v>16500</v>
      </c>
      <c r="AB13">
        <v>7500</v>
      </c>
      <c r="AC13">
        <v>11300</v>
      </c>
      <c r="AD13">
        <v>17300</v>
      </c>
      <c r="AE13">
        <v>18400</v>
      </c>
      <c r="AF13">
        <v>9000</v>
      </c>
      <c r="AG13">
        <v>13500</v>
      </c>
      <c r="AH13">
        <v>19500</v>
      </c>
      <c r="AI13">
        <v>21000</v>
      </c>
      <c r="AJ13" s="4">
        <v>7500</v>
      </c>
      <c r="AK13" s="4">
        <v>11250</v>
      </c>
      <c r="AL13" s="4">
        <v>17100</v>
      </c>
      <c r="AM13" s="4">
        <v>18150</v>
      </c>
      <c r="AN13" s="4">
        <v>8850</v>
      </c>
      <c r="AO13" s="4">
        <v>13350</v>
      </c>
      <c r="AP13" s="4">
        <v>19350</v>
      </c>
      <c r="AQ13" s="4">
        <v>20850</v>
      </c>
    </row>
    <row r="14" spans="1:43" ht="12.75">
      <c r="A14" s="6" t="s">
        <v>9</v>
      </c>
      <c r="B14" s="4">
        <f t="shared" si="0"/>
        <v>7425</v>
      </c>
      <c r="C14" s="4">
        <f t="shared" si="1"/>
        <v>11137.5</v>
      </c>
      <c r="D14" s="4">
        <f t="shared" si="2"/>
        <v>15959.999999999998</v>
      </c>
      <c r="E14" s="4">
        <f t="shared" si="3"/>
        <v>17010</v>
      </c>
      <c r="F14" s="4">
        <f t="shared" si="4"/>
        <v>8887.5</v>
      </c>
      <c r="G14" s="4">
        <f t="shared" si="5"/>
        <v>13387.5</v>
      </c>
      <c r="H14" s="4">
        <f t="shared" si="6"/>
        <v>18060</v>
      </c>
      <c r="I14" s="4">
        <f t="shared" si="7"/>
        <v>19425</v>
      </c>
      <c r="J14" s="12"/>
      <c r="K14" s="13"/>
      <c r="L14" s="12"/>
      <c r="M14" s="12"/>
      <c r="N14" s="12"/>
      <c r="O14" s="12"/>
      <c r="P14" s="12"/>
      <c r="X14">
        <v>9000</v>
      </c>
      <c r="Y14">
        <v>13500</v>
      </c>
      <c r="Z14">
        <v>21000</v>
      </c>
      <c r="AA14">
        <v>22000</v>
      </c>
      <c r="AB14">
        <v>10000</v>
      </c>
      <c r="AC14">
        <v>15000</v>
      </c>
      <c r="AD14">
        <v>23000</v>
      </c>
      <c r="AE14">
        <v>24500</v>
      </c>
      <c r="AF14">
        <v>12000</v>
      </c>
      <c r="AG14">
        <v>18000</v>
      </c>
      <c r="AH14">
        <v>26000</v>
      </c>
      <c r="AI14">
        <v>28000</v>
      </c>
      <c r="AJ14" s="4">
        <v>9900</v>
      </c>
      <c r="AK14" s="4">
        <v>14850</v>
      </c>
      <c r="AL14" s="4">
        <v>22800</v>
      </c>
      <c r="AM14" s="4">
        <v>24300</v>
      </c>
      <c r="AN14" s="4">
        <v>11850</v>
      </c>
      <c r="AO14" s="4">
        <v>17850</v>
      </c>
      <c r="AP14" s="4">
        <v>25800</v>
      </c>
      <c r="AQ14" s="4">
        <v>27750</v>
      </c>
    </row>
    <row r="15" spans="1:43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12"/>
      <c r="K15" s="13"/>
      <c r="L15" s="12"/>
      <c r="M15" s="12"/>
      <c r="N15" s="12"/>
      <c r="O15" s="12"/>
      <c r="P15" s="12"/>
      <c r="AJ15" s="4"/>
      <c r="AK15" s="4"/>
      <c r="AL15" s="4"/>
      <c r="AM15" s="4"/>
      <c r="AN15" s="4"/>
      <c r="AO15" s="4"/>
      <c r="AP15" s="4"/>
      <c r="AQ15" s="4"/>
    </row>
    <row r="16" spans="1:43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15"/>
      <c r="K16" s="16"/>
      <c r="L16" s="15"/>
      <c r="M16" s="15"/>
      <c r="N16" s="15"/>
      <c r="O16" s="15"/>
      <c r="P16" s="15"/>
      <c r="AJ16" s="4"/>
      <c r="AK16" s="4"/>
      <c r="AL16" s="4"/>
      <c r="AM16" s="4"/>
      <c r="AN16" s="4"/>
      <c r="AO16" s="4"/>
      <c r="AP16" s="4"/>
      <c r="AQ16" s="4"/>
    </row>
    <row r="17" spans="1:43" ht="12.75">
      <c r="A17" s="5" t="s">
        <v>8</v>
      </c>
      <c r="B17" s="4">
        <f t="shared" si="0"/>
        <v>5287.5</v>
      </c>
      <c r="C17" s="4">
        <f t="shared" si="1"/>
        <v>7875</v>
      </c>
      <c r="D17" s="4">
        <f t="shared" si="2"/>
        <v>11340</v>
      </c>
      <c r="E17" s="4">
        <f t="shared" si="3"/>
        <v>11970</v>
      </c>
      <c r="F17" s="4">
        <f t="shared" si="4"/>
        <v>6300</v>
      </c>
      <c r="G17" s="4">
        <f t="shared" si="5"/>
        <v>9450</v>
      </c>
      <c r="H17" s="4">
        <f t="shared" si="6"/>
        <v>12705</v>
      </c>
      <c r="I17" s="4">
        <f t="shared" si="7"/>
        <v>13650</v>
      </c>
      <c r="J17" s="18">
        <v>0.94</v>
      </c>
      <c r="K17" s="13">
        <v>6800</v>
      </c>
      <c r="L17" s="12">
        <v>10100</v>
      </c>
      <c r="M17" s="12">
        <v>15800</v>
      </c>
      <c r="N17" s="12">
        <v>16500</v>
      </c>
      <c r="O17" s="12">
        <v>7500</v>
      </c>
      <c r="P17" s="12">
        <v>11300</v>
      </c>
      <c r="Q17">
        <v>17300</v>
      </c>
      <c r="R17">
        <v>18400</v>
      </c>
      <c r="S17">
        <v>9000</v>
      </c>
      <c r="T17">
        <v>13500</v>
      </c>
      <c r="U17">
        <v>19500</v>
      </c>
      <c r="V17">
        <v>21000</v>
      </c>
      <c r="X17">
        <v>6400</v>
      </c>
      <c r="Y17">
        <v>9500</v>
      </c>
      <c r="Z17">
        <v>14900</v>
      </c>
      <c r="AA17">
        <v>15500</v>
      </c>
      <c r="AB17">
        <v>7100</v>
      </c>
      <c r="AC17">
        <v>10600</v>
      </c>
      <c r="AD17">
        <v>16300</v>
      </c>
      <c r="AE17">
        <v>17300</v>
      </c>
      <c r="AF17">
        <v>8500</v>
      </c>
      <c r="AG17">
        <v>12700</v>
      </c>
      <c r="AH17">
        <v>18300</v>
      </c>
      <c r="AI17">
        <v>19700</v>
      </c>
      <c r="AJ17" s="4">
        <v>7050</v>
      </c>
      <c r="AK17" s="4">
        <v>10500</v>
      </c>
      <c r="AL17" s="4">
        <v>16200</v>
      </c>
      <c r="AM17" s="4">
        <v>17100</v>
      </c>
      <c r="AN17" s="4">
        <v>8400</v>
      </c>
      <c r="AO17" s="4">
        <v>12600</v>
      </c>
      <c r="AP17" s="4">
        <v>18150</v>
      </c>
      <c r="AQ17" s="4">
        <v>19500</v>
      </c>
    </row>
    <row r="18" spans="1:43" ht="12.75">
      <c r="A18" s="6" t="s">
        <v>9</v>
      </c>
      <c r="B18" s="4">
        <f t="shared" si="0"/>
        <v>6975</v>
      </c>
      <c r="C18" s="4">
        <f t="shared" si="1"/>
        <v>10462.5</v>
      </c>
      <c r="D18" s="4">
        <f t="shared" si="2"/>
        <v>15014.999999999998</v>
      </c>
      <c r="E18" s="4">
        <f t="shared" si="3"/>
        <v>15959.999999999998</v>
      </c>
      <c r="F18" s="4">
        <f t="shared" si="4"/>
        <v>8437.5</v>
      </c>
      <c r="G18" s="4">
        <f t="shared" si="5"/>
        <v>12600</v>
      </c>
      <c r="H18" s="4">
        <f t="shared" si="6"/>
        <v>16905</v>
      </c>
      <c r="I18" s="4">
        <f t="shared" si="7"/>
        <v>18270</v>
      </c>
      <c r="J18" s="18">
        <v>0.94</v>
      </c>
      <c r="K18" s="13">
        <v>9000</v>
      </c>
      <c r="L18" s="12">
        <v>13500</v>
      </c>
      <c r="M18" s="12">
        <v>21000</v>
      </c>
      <c r="N18" s="12">
        <v>22000</v>
      </c>
      <c r="O18" s="12">
        <v>10000</v>
      </c>
      <c r="P18" s="12">
        <v>15000</v>
      </c>
      <c r="Q18">
        <v>23000</v>
      </c>
      <c r="R18">
        <v>24500</v>
      </c>
      <c r="S18">
        <v>12000</v>
      </c>
      <c r="T18">
        <v>18000</v>
      </c>
      <c r="U18">
        <v>26000</v>
      </c>
      <c r="V18">
        <v>28000</v>
      </c>
      <c r="X18">
        <v>8500</v>
      </c>
      <c r="Y18">
        <v>12700</v>
      </c>
      <c r="Z18">
        <v>19700</v>
      </c>
      <c r="AA18">
        <v>20700</v>
      </c>
      <c r="AB18">
        <v>9400</v>
      </c>
      <c r="AC18">
        <v>14100</v>
      </c>
      <c r="AD18">
        <v>21600</v>
      </c>
      <c r="AE18">
        <v>23000</v>
      </c>
      <c r="AF18">
        <v>11300</v>
      </c>
      <c r="AG18">
        <v>16900</v>
      </c>
      <c r="AH18">
        <v>24400</v>
      </c>
      <c r="AI18">
        <v>26300</v>
      </c>
      <c r="AJ18" s="4">
        <v>9300</v>
      </c>
      <c r="AK18" s="4">
        <v>13950</v>
      </c>
      <c r="AL18" s="4">
        <v>21450</v>
      </c>
      <c r="AM18" s="4">
        <v>22800</v>
      </c>
      <c r="AN18" s="4">
        <v>11250</v>
      </c>
      <c r="AO18" s="4">
        <v>16800</v>
      </c>
      <c r="AP18" s="4">
        <v>24150</v>
      </c>
      <c r="AQ18" s="4">
        <v>26100</v>
      </c>
    </row>
    <row r="19" spans="1:16" ht="12.75">
      <c r="A19" s="6" t="s">
        <v>10</v>
      </c>
      <c r="B19" s="4"/>
      <c r="C19" s="4"/>
      <c r="D19" s="4"/>
      <c r="E19" s="4"/>
      <c r="F19" s="4"/>
      <c r="G19" s="4"/>
      <c r="H19" s="4"/>
      <c r="I19" s="4"/>
      <c r="J19" s="12"/>
      <c r="K19" s="13"/>
      <c r="L19" s="12"/>
      <c r="M19" s="12"/>
      <c r="N19" s="12"/>
      <c r="O19" s="12"/>
      <c r="P19" s="12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9"/>
      <c r="B22" s="10"/>
      <c r="C22" s="10"/>
      <c r="D22" s="1"/>
      <c r="E22" s="1"/>
      <c r="F22" s="1"/>
      <c r="G22" s="1"/>
      <c r="H22" s="1"/>
      <c r="I22" s="1"/>
    </row>
    <row r="23" spans="1:9" ht="12.7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2.75">
      <c r="A24" s="20"/>
      <c r="B24" s="20"/>
      <c r="C24" s="20"/>
      <c r="D24" s="20"/>
      <c r="E24" s="20"/>
      <c r="F24" s="20"/>
      <c r="G24" s="20"/>
      <c r="H24" s="20"/>
      <c r="I24" s="20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2008-12-02T17:31:52Z</cp:lastPrinted>
  <dcterms:created xsi:type="dcterms:W3CDTF">2005-08-16T09:29:14Z</dcterms:created>
  <dcterms:modified xsi:type="dcterms:W3CDTF">2009-11-23T20:12:28Z</dcterms:modified>
  <cp:category/>
  <cp:version/>
  <cp:contentType/>
  <cp:contentStatus/>
</cp:coreProperties>
</file>